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<sst xmlns="http://schemas.openxmlformats.org/spreadsheetml/2006/main" count="2295" uniqueCount="625">
  <si>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</si>
  <si>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</si>
  <si>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</si>
  <si>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</si>
  <si>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</si>
  <si>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</si>
  <si>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</si>
  <si>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</si>
  <si>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</si>
  <si>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</si>
  <si>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</si>
  <si>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</si>
  <si>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</si>
  <si>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</si>
  <si>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</si>
  <si>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</si>
  <si>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</si>
  <si>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</si>
  <si>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</si>
  <si>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</si>
  <si>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</si>
  <si>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</si>
  <si>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</si>
  <si>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</si>
  <si>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</si>
  <si>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</si>
  <si>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</si>
  <si>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</si>
  <si>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</si>
  <si>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</si>
  <si>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</si>
  <si>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</si>
  <si>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</si>
  <si>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</si>
  <si>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</si>
  <si>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</si>
  <si>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</si>
  <si>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</si>
  <si>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</si>
  <si>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</si>
  <si>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</si>
  <si>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</si>
  <si>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</si>
  <si>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</si>
  <si>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</si>
  <si>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</si>
  <si>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</si>
  <si>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</si>
  <si>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</si>
  <si>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B</t>
  </si>
  <si>
    <t xml:space="preserve">ITA030003</t>
  </si>
  <si>
    <t xml:space="preserve">Rupi di Taormina e Monte Veneretta</t>
  </si>
  <si>
    <t xml:space="preserve">P</t>
  </si>
  <si>
    <t xml:space="preserve">1468</t>
  </si>
  <si>
    <t xml:space="preserve">Dianthus rupicola</t>
  </si>
  <si>
    <t xml:space="preserve">C</t>
  </si>
  <si>
    <t xml:space="preserve">A</t>
  </si>
  <si>
    <t xml:space="preserve">FV</t>
  </si>
  <si>
    <t xml:space="preserve">FV→</t>
  </si>
  <si>
    <t xml:space="preserve">•</t>
  </si>
  <si>
    <t xml:space="preserve">E</t>
  </si>
  <si>
    <t xml:space="preserve"> PI02</t>
  </si>
  <si>
    <t xml:space="preserve">Altre specie esotiche invasive (non di rilevanza unionale) </t>
  </si>
  <si>
    <t xml:space="preserve">PE01
PF05
PH04
PI03 
PM05</t>
  </si>
  <si>
    <t xml:space="preserve">Strade, sentieri, ferrovie e infrastrutture correlate
Attività sportive, turistiche e per il tempo libero
Vandalismo o incendio doloso    
Specie autoctone problematiche                                                                            
Valanghe, frane e collasso del terreno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</si>
  <si>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qualità buona</t>
  </si>
  <si>
    <t xml:space="preserve">MAntenimento</t>
  </si>
  <si>
    <t xml:space="preserve">Mantenimento dell'attuale grado di conservazione dell'habitat della specie.  
Si prevedono monitoraggi annuali per 5 anni  per stimare la consistenza della popolazione ed il suo trend</t>
  </si>
  <si>
    <t xml:space="preserve">si</t>
  </si>
  <si>
    <t xml:space="preserve">Obiettivo non prioritario in considerazione  dello stato favorevole della specie e del suo  habitat in Sicilia e nel sito</t>
  </si>
  <si>
    <t xml:space="preserve">H</t>
  </si>
  <si>
    <t xml:space="preserve">3290</t>
  </si>
  <si>
    <t xml:space="preserve">Fiumi mediterranei a flusso intermittente..</t>
  </si>
  <si>
    <t xml:space="preserve">XX</t>
  </si>
  <si>
    <t xml:space="preserve">U1</t>
  </si>
  <si>
    <t xml:space="preserve">U1?</t>
  </si>
  <si>
    <t xml:space="preserve">PA07
PA11
PA21
PF06
PI01
</t>
  </si>
  <si>
    <t xml:space="preserve">Pascolo intensivo o sovrapascolo di bovini e ovini                                                          
Pratiche agricole di gestione del suolo (es. aratura)
Prelievo attivo di acqua per usi agricoli    
Deposito e trattamento di rifiuti/spazzatura provenienti da aree edificate
Specie esotiche invasive di interesse unionale
</t>
  </si>
  <si>
    <t xml:space="preserve">PE01
PH04
PJ03
PJ08 
PL05</t>
  </si>
  <si>
    <t xml:space="preserve">Strade, sentieri, ferrovie e infrastrutture correlate
Vandalismo e Incendi dolosi 
Cambio del regime di portata delle acque dovuto ai mutamenti climatici
Erosione dovuta alle acque riconducibile al mutamento climatico 
Modificazioni del flusso idrologico</t>
  </si>
  <si>
    <t xml:space="preserve">condizione prevalentemente non buona</t>
  </si>
  <si>
    <t xml:space="preserve">MIglioramento</t>
  </si>
  <si>
    <t xml:space="preserve">Miglioramento dello stato di conservazione dell'habitat attraverso azioni mirate e specifica regolamentazione finalizzate a migliorarne struttura e funzioni in 10 anni</t>
  </si>
  <si>
    <t xml:space="preserve">Obiettivo  prioritario in considerazione  dello stato sfavorevole della struttura e delle funzioni dell'habitat e del ruolo della regione elevato nella conservazione dell'habitat</t>
  </si>
  <si>
    <t xml:space="preserve">5330</t>
  </si>
  <si>
    <t xml:space="preserve">Arbusteti termo-mediterranei e pre-desertici</t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</si>
  <si>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6,967</t>
    </r>
  </si>
  <si>
    <t xml:space="preserve">U1→</t>
  </si>
  <si>
    <t xml:space="preserve">PF01
PF06
</t>
  </si>
  <si>
    <t xml:space="preserve">Conversione da altri usi del suolo ad aree edificate 
Deposito e trattamento di rifiuti/spazzatura provenienti da aree edificate
</t>
  </si>
  <si>
    <t xml:space="preserve">PE01 
PF05
PH04
PI01
PI02
PI03</t>
  </si>
  <si>
    <t xml:space="preserve">Strade, sentieri, ferrovie e infrastrutture correlate 
Attività sportive, turistiche e per il tempo libero
Vandalismo o incendio doloso    
Specie esotiche invasive di rilevanza unionale
Altre specie esotiche invasive
Specie autoctone problematiche</t>
  </si>
  <si>
    <t xml:space="preserve">condizione prevalentemente buona</t>
  </si>
  <si>
    <t xml:space="preserve">Mantenimento dell’attuale grado di conservazione dell'habitat</t>
  </si>
  <si>
    <t xml:space="preserve">no</t>
  </si>
  <si>
    <t xml:space="preserve">Obiettivo non prioritario in considerazione  dello stato favorevole della struttura e delle funzioni dell'habitat</t>
  </si>
  <si>
    <t xml:space="preserve">6220</t>
  </si>
  <si>
    <r>
      <rPr>
        <sz val="10"/>
        <color theme="1"/>
        <rFont val="Calibri"/>
        <family val="2"/>
        <charset val="1"/>
      </rPr>
      <t xml:space="preserve">Percorsi substeppici di graminacee e piante annue dei </t>
    </r>
    <r>
      <rPr>
        <i val="true"/>
        <sz val="10"/>
        <color theme="1"/>
        <rFont val="Calibri"/>
        <family val="2"/>
        <charset val="1"/>
      </rPr>
      <t xml:space="preserve">Thero-Brachypodietea</t>
    </r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</si>
  <si>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398,89</t>
    </r>
  </si>
  <si>
    <t xml:space="preserve">U2</t>
  </si>
  <si>
    <t xml:space="preserve">U2↓</t>
  </si>
  <si>
    <t xml:space="preserve">Obiettivo non prioritario in considerazione  dello stato favorevole della struttura e delle funzioni dell'habitat e del ruolo della regione elevato nella conservazione dell'habitat</t>
  </si>
  <si>
    <t xml:space="preserve">7220</t>
  </si>
  <si>
    <t xml:space="preserve">Sorgenti pietrificanti con formazione di tufi</t>
  </si>
  <si>
    <t xml:space="preserve">Habitat non rilevato</t>
  </si>
  <si>
    <t xml:space="preserve">8210</t>
  </si>
  <si>
    <t xml:space="preserve"> Pareti rocciose calcaree con vegetazione casmofitica</t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</si>
  <si>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5,044</t>
    </r>
  </si>
  <si>
    <t xml:space="preserve">U1↓</t>
  </si>
  <si>
    <t xml:space="preserve">PE01
PF05
PI03
PH04    PM05</t>
  </si>
  <si>
    <t xml:space="preserve">Strade, sentieri, ferrovie e infrastrutture correlate
Attività sportive, turistiche e per il tempo libero
Specie autoctone problematiche 
Vandalismo o incendio doloso                                                                                
Valanghe, frane e collasso del terreno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</si>
  <si>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Obiettivo non prioritario in considerazione  dello stato favorevole della struttura e delle funzioni dell'habitat </t>
  </si>
  <si>
    <t xml:space="preserve">91AA</t>
  </si>
  <si>
    <t xml:space="preserve">Boschi orientali di quercia bianca</t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</si>
  <si>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31,79</t>
    </r>
  </si>
  <si>
    <t xml:space="preserve">U2→</t>
  </si>
  <si>
    <t xml:space="preserve">PA07 PF01
PF06 
PI01
</t>
  </si>
  <si>
    <t xml:space="preserve">Pascolo intensivo o sovrapascolo di bovini e ovini                                     
 Conversione da altri usi del suolo ad aree edificate 
Deposito e trattamento di rifiuti/spazzatura provenienti da aree edificate
Specie esotiche invasive di interesse unionale
</t>
  </si>
  <si>
    <t xml:space="preserve">PB05
PB08
 PE01 
PH04
PM05</t>
  </si>
  <si>
    <t xml:space="preserve">Taglio senza ripiantumazione o ricrescita naturale
Rimozione di alberi senescenti (esclusi alberi morti o morenti) 
Strade, sentieri, ferrovie e infrastrutture correlate
Vandalismo o incendio doloso
Valanghe, frane e crolli del terreno </t>
  </si>
  <si>
    <t xml:space="preserve">Miglioramento dello stato di conservazione dell'habitat attraverso azioni finalizzate a migliorarne struttura e funzioni in 10 anni.</t>
  </si>
  <si>
    <t xml:space="preserve">Obiettivo  prioritario in considerazione  dello stato sfavorevole della struttura e delle funzioni dell'habitat e del ruolo della regione elevato nella conservazione dell'habitat.
</t>
  </si>
  <si>
    <t xml:space="preserve">92A0</t>
  </si>
  <si>
    <r>
      <rPr>
        <sz val="10"/>
        <color theme="1"/>
        <rFont val="Calibri"/>
        <family val="2"/>
        <charset val="1"/>
      </rPr>
      <t xml:space="preserve"> Foreste a galleria di </t>
    </r>
    <r>
      <rPr>
        <i val="true"/>
        <sz val="10"/>
        <color theme="1"/>
        <rFont val="Calibri"/>
        <family val="2"/>
        <charset val="1"/>
      </rPr>
      <t xml:space="preserve">Salix alba</t>
    </r>
    <r>
      <rPr>
        <sz val="10"/>
        <color theme="1"/>
        <rFont val="Calibri"/>
        <family val="2"/>
        <charset val="1"/>
      </rPr>
      <t xml:space="preserve"> e </t>
    </r>
    <r>
      <rPr>
        <i val="true"/>
        <sz val="10"/>
        <color theme="1"/>
        <rFont val="Calibri"/>
        <family val="2"/>
        <charset val="1"/>
      </rPr>
      <t xml:space="preserve">Populus alba</t>
    </r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</si>
  <si>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5,334</t>
    </r>
  </si>
  <si>
    <t xml:space="preserve">PA07
PA11
PA21
PF06
PI01</t>
  </si>
  <si>
    <t xml:space="preserve">Pascolo intensivo o sovrapascolo di bovini e ovini                                           
Pratiche agricole di gestione del suolo (es. aratura)
Prelievo attivo di acqua per usi agricoli    
Deposito e trattamento di rifiuti/spazzatura provenienti da aree edificate
Specie esotiche invasive di interesse unionale</t>
  </si>
  <si>
    <t xml:space="preserve">Strade, sentieri, ferrovie e infrastrutture correlate
Vandalismo e incendi dolosi 
Cambio del regime di portata delle acque dovuto ai mutamenti climatici
Erosione dovuta alle acque riconducibile al mutamento climatico 
Modificazioni del flusso idrologico</t>
  </si>
  <si>
    <t xml:space="preserve">92C0</t>
  </si>
  <si>
    <r>
      <rPr>
        <sz val="10"/>
        <color theme="1"/>
        <rFont val="Calibri (Corpo)"/>
        <family val="0"/>
        <charset val="1"/>
      </rPr>
      <t xml:space="preserve">Foreste di </t>
    </r>
    <r>
      <rPr>
        <i val="true"/>
        <sz val="10"/>
        <color theme="1"/>
        <rFont val="Calibri (Corpo)"/>
        <family val="0"/>
        <charset val="1"/>
      </rPr>
      <t xml:space="preserve">Platanus orientalis</t>
    </r>
    <r>
      <rPr>
        <sz val="10"/>
        <color theme="1"/>
        <rFont val="Calibri (Corpo)"/>
        <family val="0"/>
        <charset val="1"/>
      </rPr>
      <t xml:space="preserve"> e….</t>
    </r>
  </si>
  <si>
    <t xml:space="preserve">92D0</t>
  </si>
  <si>
    <t xml:space="preserve">Gallerie e forteti ripari meridionali</t>
  </si>
  <si>
    <t xml:space="preserve">9340</t>
  </si>
  <si>
    <r>
      <rPr>
        <sz val="10"/>
        <color theme="1"/>
        <rFont val="Calibri"/>
        <family val="2"/>
        <charset val="1"/>
      </rPr>
      <t xml:space="preserve">Foreste di </t>
    </r>
    <r>
      <rPr>
        <i val="true"/>
        <sz val="10"/>
        <color theme="1"/>
        <rFont val="Calibri"/>
        <family val="2"/>
        <charset val="1"/>
      </rPr>
      <t xml:space="preserve">Quercus</t>
    </r>
    <r>
      <rPr>
        <sz val="10"/>
        <color theme="1"/>
        <rFont val="Calibri"/>
        <family val="2"/>
        <charset val="1"/>
      </rPr>
      <t xml:space="preserve"> </t>
    </r>
    <r>
      <rPr>
        <i val="true"/>
        <sz val="10"/>
        <color theme="1"/>
        <rFont val="Calibri"/>
        <family val="2"/>
        <charset val="1"/>
      </rPr>
      <t xml:space="preserve">ilex</t>
    </r>
    <r>
      <rPr>
        <sz val="10"/>
        <color theme="1"/>
        <rFont val="Calibri"/>
        <family val="2"/>
        <charset val="1"/>
      </rPr>
      <t xml:space="preserve"> e </t>
    </r>
    <r>
      <rPr>
        <i val="true"/>
        <sz val="10"/>
        <color theme="1"/>
        <rFont val="Calibri"/>
        <family val="2"/>
        <charset val="1"/>
      </rPr>
      <t xml:space="preserve">Quercus rotundifolia</t>
    </r>
  </si>
  <si>
    <r>
      <rPr>
        <sz val="10"/>
        <color theme="1"/>
        <rFont val="Calibri"/>
        <family val="2"/>
        <charset val="1"/>
      </rPr>
      <t xml:space="preserve">
</t>
    </r>
    <r>
      <rPr>
        <sz val="10"/>
        <color theme="1"/>
        <rFont val="Calibri (Corpo)"/>
        <family val="0"/>
        <charset val="1"/>
      </rPr>
      <t xml:space="preserve">0,443</t>
    </r>
  </si>
  <si>
    <t xml:space="preserve">D</t>
  </si>
  <si>
    <t xml:space="preserve"> PA07
 PF01
PF06 
PI01
</t>
  </si>
  <si>
    <t xml:space="preserve">Pascolo intensivo o sovrapascolo di bovini e ovini                                   
 Conversione da altri usi del suolo ad aree edificate 
Deposito e trattamento di rifiuti/spazzatura provenienti da aree edificate
Specie esotiche invasive di interesse unionale</t>
  </si>
  <si>
    <t xml:space="preserve">PE01 
PH04</t>
  </si>
  <si>
    <t xml:space="preserve">Strade, sentieri, ferrovie e infrastrutture correlate 
Vandalismo e incendi dolosi</t>
  </si>
  <si>
    <t xml:space="preserve">ALtro</t>
  </si>
  <si>
    <t xml:space="preserve">Aggiornamento sulla base dell'acquisizione di nuove conoscenze</t>
  </si>
  <si>
    <t xml:space="preserve">A072</t>
  </si>
  <si>
    <t xml:space="preserve">Pernis apivorus</t>
  </si>
  <si>
    <t xml:space="preserve">PD06</t>
  </si>
  <si>
    <t xml:space="preserve">Trasmissione dell'elettricità e comunicazioni (cavi)                                                    </t>
  </si>
  <si>
    <t xml:space="preserve">PD01
PH04</t>
  </si>
  <si>
    <t xml:space="preserve">Energia generata da vento, onde e maree, e relative infrastrutture
Vandalismo e incendi dolosi</t>
  </si>
  <si>
    <t xml:space="preserve">A073</t>
  </si>
  <si>
    <t xml:space="preserve">Milvus migrans</t>
  </si>
  <si>
    <t xml:space="preserve">A103</t>
  </si>
  <si>
    <t xml:space="preserve">Falco peregrinus</t>
  </si>
  <si>
    <t xml:space="preserve">PF05
PG10</t>
  </si>
  <si>
    <t xml:space="preserve">Attività sportive o ricreative (arrampicata, parapendio, ect.)
 Prelievo di pulcini destinati alla falconeria</t>
  </si>
  <si>
    <t xml:space="preserve">A413</t>
  </si>
  <si>
    <t xml:space="preserve">Alectoris graeca whitakeri</t>
  </si>
  <si>
    <t xml:space="preserve">PA04
PF01 PG08  </t>
  </si>
  <si>
    <t xml:space="preserve">Scomparsa di elementi di discontinuità negli agroecosistemi
 Urbanizzazione di ambienti naturali e seminaturali 
Caccia                                                                                                                                                                </t>
  </si>
  <si>
    <t xml:space="preserve">PE01
PF03
PG08
PH04</t>
  </si>
  <si>
    <t xml:space="preserve">Strade, sentieri, ferrovie e infrastrutture correlate
Realizzazione di strutture per attività sportive o turistiche
Bracconaggio
Vandalismo e incendi dolosi</t>
  </si>
  <si>
    <t xml:space="preserve">qualità non buona</t>
  </si>
  <si>
    <t xml:space="preserve">Miglioramento dello stato di conservazione degli habitat della specie attraverso la rimozione di detrattori ambientali finalizzata a migliorarne struttura e funzioni in 10 anni.
Acquisizione delle conoscenze sulla consistenza della popolazione nel sito  in 3  anni al fine di calibrare le strategie di conservazione. </t>
  </si>
  <si>
    <t xml:space="preserve">Obiettivo prioritario in quanto si tratta di una sottospecie endemica di Sicilia le cui popolazioni sono minacciate e concentrate essenzialmente nei parchi regionali ed in altre aree protette dove è vietato l'esercizio dell'attività venatoria.             
Adeguate misure di conservazione potrebbero favorirne un più stabile e numeroso insediamento nell'area</t>
  </si>
  <si>
    <t xml:space="preserve">Specie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</si>
  <si>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</si>
  <si>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</si>
  <si>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</si>
  <si>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</si>
  <si>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</si>
  <si>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</si>
  <si>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sz val="10"/>
        <rFont val="Calibri"/>
        <family val="2"/>
        <charset val="1"/>
      </rPr>
      <t xml:space="preserve">1468 - </t>
    </r>
    <r>
      <rPr>
        <i val="true"/>
        <sz val="10"/>
        <rFont val="Calibri"/>
        <family val="2"/>
        <charset val="1"/>
      </rPr>
      <t xml:space="preserve">Dianthus rupicola
</t>
    </r>
    <r>
      <rPr>
        <sz val="10"/>
        <rFont val="Calibri"/>
        <family val="2"/>
        <charset val="1"/>
      </rPr>
      <t xml:space="preserve">Segnalata in 91 siti in 4 regioni</t>
    </r>
  </si>
  <si>
    <t xml:space="preserve">Mantenimento dell'attuale grado di conservazione dell'habitat della specie</t>
  </si>
  <si>
    <t xml:space="preserve">Consistenza della popolazione</t>
  </si>
  <si>
    <t xml:space="preserve">//</t>
  </si>
  <si>
    <t xml:space="preserve">Nessun decremento nel sito</t>
  </si>
  <si>
    <t xml:space="preserve">Comune</t>
  </si>
  <si>
    <t xml:space="preserve">Al momento non si dispone di un dato quantitativo che sarà acquisito attraverso il monitoraggio previsto in sez. 3</t>
  </si>
  <si>
    <t xml:space="preserve">Habitat di specie
</t>
  </si>
  <si>
    <t xml:space="preserve">Superficie dell’habitat </t>
  </si>
  <si>
    <t xml:space="preserve">superficie attuale
5,044</t>
  </si>
  <si>
    <t xml:space="preserve">ettari</t>
  </si>
  <si>
    <r>
      <rPr>
        <b val="true"/>
        <sz val="10"/>
        <rFont val="Calibri"/>
        <family val="2"/>
        <charset val="1"/>
      </rPr>
      <t xml:space="preserve">Habitat di specie</t>
    </r>
    <r>
      <rPr>
        <sz val="10"/>
        <rFont val="Calibri"/>
        <family val="2"/>
        <charset val="1"/>
      </rPr>
      <t xml:space="preserve">: Falesie costiere e interne, versanti rocciosi, vecchi muri, detriti, tra 0 e 800 m di altitudine, su substrati calcarei, arenitici e vulcanici (Ercole et al. 2016)
</t>
    </r>
    <r>
      <rPr>
        <b val="true"/>
        <sz val="10"/>
        <rFont val="Calibri"/>
        <family val="2"/>
        <charset val="1"/>
      </rPr>
      <t xml:space="preserve">Habitat DH</t>
    </r>
    <r>
      <rPr>
        <sz val="10"/>
        <rFont val="Calibri"/>
        <family val="2"/>
        <charset val="1"/>
      </rPr>
      <t xml:space="preserve"> riconducibili agli habitat di specie</t>
    </r>
    <r>
      <rPr>
        <sz val="10"/>
        <rFont val="Calibri (Corpo)"/>
        <family val="0"/>
        <charset val="1"/>
      </rPr>
      <t xml:space="preserve">: 8210</t>
    </r>
  </si>
  <si>
    <t xml:space="preserve">Qualità dell’habitat</t>
  </si>
  <si>
    <t xml:space="preserve">Grado di conservazione degli habitat DH riconducibili all'habitat di specie</t>
  </si>
  <si>
    <t xml:space="preserve">≥ Buono</t>
  </si>
  <si>
    <t xml:space="preserve">
Buono 
</t>
  </si>
  <si>
    <r>
      <rPr>
        <sz val="10"/>
        <rFont val="Calibri"/>
        <family val="2"/>
        <charset val="1"/>
      </rPr>
      <t xml:space="preserve">Si rimanda agli attributi e target degli habitat DH </t>
    </r>
    <r>
      <rPr>
        <sz val="10"/>
        <rFont val="Calibri (Corpo)"/>
        <family val="0"/>
        <charset val="1"/>
      </rPr>
      <t xml:space="preserve">8210</t>
    </r>
  </si>
  <si>
    <t xml:space="preserve">Caratteristiche geomorfologiche</t>
  </si>
  <si>
    <t xml:space="preserve">Fenomeni franosi assenti o non significativi</t>
  </si>
  <si>
    <t xml:space="preserve">-</t>
  </si>
  <si>
    <t xml:space="preserve">Copertura delle specie vegetali indicatrici di disturbo</t>
  </si>
  <si>
    <t xml:space="preserve">&lt; 20</t>
  </si>
  <si>
    <t xml:space="preserve">%</t>
  </si>
  <si>
    <t xml:space="preserve">Opuntia ficus indica</t>
  </si>
  <si>
    <t xml:space="preserve">Altri indicatori di qualità biotica</t>
  </si>
  <si>
    <t xml:space="preserve">Entomofauna impollinatrice della specie</t>
  </si>
  <si>
    <t xml:space="preserve">Presente</t>
  </si>
  <si>
    <t xml:space="preserve">Molte specie di Imenotteri impollinatori</t>
  </si>
  <si>
    <t xml:space="preserve">Parametri art.17</t>
  </si>
  <si>
    <t xml:space="preserve">Pressioni</t>
  </si>
  <si>
    <t xml:space="preserve">Descrizione dell'impatto</t>
  </si>
  <si>
    <t xml:space="preserve">PI02</t>
  </si>
  <si>
    <r>
      <rPr>
        <sz val="10"/>
        <rFont val="Calibri"/>
        <family val="2"/>
        <charset val="1"/>
      </rPr>
      <t xml:space="preserve">La specie aliena invasiva </t>
    </r>
    <r>
      <rPr>
        <i val="true"/>
        <sz val="10"/>
        <rFont val="Calibri"/>
        <family val="2"/>
        <charset val="1"/>
      </rPr>
      <t xml:space="preserve">Opuntia ficus- indica</t>
    </r>
    <r>
      <rPr>
        <sz val="10"/>
        <rFont val="Calibri"/>
        <family val="2"/>
        <charset val="1"/>
      </rPr>
      <t xml:space="preserve">  compete con </t>
    </r>
    <r>
      <rPr>
        <i val="true"/>
        <sz val="10"/>
        <rFont val="Calibri"/>
        <family val="2"/>
        <charset val="1"/>
      </rPr>
      <t xml:space="preserve">Dianthus rupicola</t>
    </r>
  </si>
  <si>
    <t xml:space="preserve">10
40</t>
  </si>
  <si>
    <t xml:space="preserve">giornate di campo
% di riduzione della specie invasiva</t>
  </si>
  <si>
    <r>
      <rPr>
        <sz val="10"/>
        <rFont val="Calibri"/>
        <family val="2"/>
        <charset val="1"/>
      </rPr>
      <t xml:space="preserve">Si provvederà al monitoraggio e contenimento della specie </t>
    </r>
    <r>
      <rPr>
        <i val="true"/>
        <sz val="10"/>
        <rFont val="Calibri"/>
        <family val="2"/>
        <charset val="1"/>
      </rPr>
      <t xml:space="preserve">Opuntia ficus-indica </t>
    </r>
    <r>
      <rPr>
        <sz val="10"/>
        <rFont val="Calibri"/>
        <family val="2"/>
        <charset val="1"/>
      </rPr>
      <t xml:space="preserve">in quanto compete con la vegetazione casmofitica autoctona </t>
    </r>
  </si>
  <si>
    <t xml:space="preserve">Habitat</t>
  </si>
  <si>
    <r>
      <rPr>
        <b val="true"/>
        <sz val="10"/>
        <rFont val="Calibri"/>
        <family val="2"/>
        <charset val="1"/>
      </rPr>
      <t xml:space="preserve">3290 </t>
    </r>
    <r>
      <rPr>
        <sz val="10"/>
        <rFont val="Calibri"/>
        <family val="2"/>
        <charset val="1"/>
      </rPr>
      <t xml:space="preserve">Fiumi mediterranei a flusso intermittente con il </t>
    </r>
    <r>
      <rPr>
        <i val="true"/>
        <sz val="10"/>
        <rFont val="Calibri"/>
        <family val="2"/>
        <charset val="1"/>
      </rPr>
      <t xml:space="preserve">Paspalo-Agrostidion</t>
    </r>
  </si>
  <si>
    <t xml:space="preserve">Superficie</t>
  </si>
  <si>
    <t xml:space="preserve">
Superficie attuale
2,063</t>
  </si>
  <si>
    <t xml:space="preserve">Copertura della vegetazione</t>
  </si>
  <si>
    <t xml:space="preserve">Copertura totale</t>
  </si>
  <si>
    <t xml:space="preserve">≥ 90</t>
  </si>
  <si>
    <t xml:space="preserve">Composizione floristica</t>
  </si>
  <si>
    <t xml:space="preserve">Copertura delle specie tipiche</t>
  </si>
  <si>
    <t xml:space="preserve">≥ 60</t>
  </si>
  <si>
    <r>
      <rPr>
        <sz val="10"/>
        <color theme="1"/>
        <rFont val="Calibri"/>
        <family val="2"/>
        <charset val="1"/>
      </rPr>
      <t xml:space="preserve">Specie tipiche: </t>
    </r>
    <r>
      <rPr>
        <i val="true"/>
        <sz val="10"/>
        <color rgb="FF0070C0"/>
        <rFont val="Calibri"/>
        <family val="2"/>
        <charset val="1"/>
      </rPr>
      <t xml:space="preserve">Paspalum</t>
    </r>
    <r>
      <rPr>
        <sz val="10"/>
        <color rgb="FF0070C0"/>
        <rFont val="Calibri"/>
        <family val="2"/>
        <charset val="1"/>
      </rPr>
      <t xml:space="preserve"> sp. pl., </t>
    </r>
    <r>
      <rPr>
        <i val="true"/>
        <sz val="10"/>
        <color rgb="FF0070C0"/>
        <rFont val="Calibri"/>
        <family val="2"/>
        <charset val="1"/>
      </rPr>
      <t xml:space="preserve">Bidens</t>
    </r>
    <r>
      <rPr>
        <sz val="10"/>
        <color rgb="FF0070C0"/>
        <rFont val="Calibri"/>
        <family val="2"/>
        <charset val="1"/>
      </rPr>
      <t xml:space="preserve"> sp. pl.</t>
    </r>
  </si>
  <si>
    <t xml:space="preserve">Copertura delle specie indicatrici di trasformazione dell'habitat</t>
  </si>
  <si>
    <t xml:space="preserve">≤ 5</t>
  </si>
  <si>
    <t xml:space="preserve">Specie indicatrici di trasformazione dell'habitat: specie arbustive e arboree ripariali</t>
  </si>
  <si>
    <t xml:space="preserve">Copertura delle specie indicatrici di disturbo</t>
  </si>
  <si>
    <r>
      <rPr>
        <sz val="10"/>
        <color theme="1"/>
        <rFont val="Calibri"/>
        <family val="2"/>
        <charset val="1"/>
      </rPr>
      <t xml:space="preserve">Specie indicatrici di disturbo: aliene (oltre </t>
    </r>
    <r>
      <rPr>
        <i val="true"/>
        <sz val="10"/>
        <color theme="1"/>
        <rFont val="Calibri"/>
        <family val="2"/>
        <charset val="1"/>
      </rPr>
      <t xml:space="preserve">Paspalum paspaloides</t>
    </r>
    <r>
      <rPr>
        <sz val="10"/>
        <color theme="1"/>
        <rFont val="Calibri"/>
        <family val="2"/>
        <charset val="1"/>
      </rPr>
      <t xml:space="preserve">), sinantropiche</t>
    </r>
  </si>
  <si>
    <t xml:space="preserve">Zonazione della vegetazione</t>
  </si>
  <si>
    <t xml:space="preserve">Contatti con formazioni vegetali idrofitiche, igrofile e/o spondali</t>
  </si>
  <si>
    <t xml:space="preserve">Stato ecologico del corpo idrico</t>
  </si>
  <si>
    <t xml:space="preserve">≥ Buono stato</t>
  </si>
  <si>
    <t xml:space="preserve">Dato non disponibile</t>
  </si>
  <si>
    <t xml:space="preserve">Fauna indicatrice di buona qualità</t>
  </si>
  <si>
    <t xml:space="preserve">Discoglossus pictus pictus </t>
  </si>
  <si>
    <t xml:space="preserve">PA07</t>
  </si>
  <si>
    <t xml:space="preserve">Pascolo intensivo o sovrapascolo di bestiame domestico</t>
  </si>
  <si>
    <t xml:space="preserve">100
0</t>
  </si>
  <si>
    <t xml:space="preserve">% dell'habitat sottoposto a regolamentazione
n. capi al pascolo</t>
  </si>
  <si>
    <t xml:space="preserve"> Divieto di pascolo e abbeverata nell'habitat  e realizzazione di punti di abbeverata all'esterno dell'habitat</t>
  </si>
  <si>
    <t xml:space="preserve">PA11</t>
  </si>
  <si>
    <t xml:space="preserve">L'area è interessata da periodiche arature dopo i periodi di riposo durante i quali si sviluppa la vegetazione spontanea. L'aratura provoca anche  la perdita di suolo fertile in occasione di intensi eventi meteorici e l'iinesco di fenomeni erosivi</t>
  </si>
  <si>
    <t xml:space="preserve">% dell'habitat sottoposto a regolamentazione</t>
  </si>
  <si>
    <t xml:space="preserve">Regolamentazione con divieto di spingersi con le arature oltre i 2 metri da canali, fossi e corsi d'acqua</t>
  </si>
  <si>
    <t xml:space="preserve">PA21</t>
  </si>
  <si>
    <t xml:space="preserve">Emungimenti dalla falda o dalle acque superficiali, non autorizzati, a scopo agricolo</t>
  </si>
  <si>
    <t xml:space="preserve">Minimizzare gli emungimenti
2</t>
  </si>
  <si>
    <t xml:space="preserve">
n. droni</t>
  </si>
  <si>
    <t xml:space="preserve">Regolamentazione dei prelievi idrici a scopo agricolo. Sorveglianza del sito con droni per individuare eventuali prelievi in alveo, verifiche della presenza di pozzi non autorizzati.</t>
  </si>
  <si>
    <t xml:space="preserve">PF06</t>
  </si>
  <si>
    <t xml:space="preserve">Abbandono di rifiuti</t>
  </si>
  <si>
    <t xml:space="preserve">% delle strade di accesso all'habitat sottoposto a videosorveglianza
n. rifiuti</t>
  </si>
  <si>
    <t xml:space="preserve">Rimozione dei rifiuti e videosorveglianza con particolare riferimento ai  punti critici (prossimità delle strade)</t>
  </si>
  <si>
    <t xml:space="preserve">PI01</t>
  </si>
  <si>
    <t xml:space="preserve">L'Ailanto lungo l'alveo sta sostituendo in acluni tratti la vegetazione ripariale autoctona</t>
  </si>
  <si>
    <t xml:space="preserve">100
100</t>
  </si>
  <si>
    <t xml:space="preserve">% aliene eradicate
% aree rinaturalizzate</t>
  </si>
  <si>
    <t xml:space="preserve">L'Ailanto lungo l'alveo sta sostituendo in acluni tratti la vegetazione ripariale autoctona. Andrebbe programmato un piano di eradicazione totale e la ripiantumazione di specie autoctone da germoplasma locale </t>
  </si>
  <si>
    <r>
      <rPr>
        <b val="true"/>
        <sz val="10"/>
        <rFont val="Calibri"/>
        <family val="2"/>
        <charset val="1"/>
      </rPr>
      <t xml:space="preserve">5330 </t>
    </r>
    <r>
      <rPr>
        <sz val="10"/>
        <rFont val="Calibri"/>
        <family val="2"/>
        <charset val="1"/>
      </rPr>
      <t xml:space="preserve">Arbusteti termo-mediterranei e pre-desertici</t>
    </r>
  </si>
  <si>
    <t xml:space="preserve">
Superficie attuale
6,967</t>
  </si>
  <si>
    <t xml:space="preserve">Copertura dello strato arbustivo</t>
  </si>
  <si>
    <t xml:space="preserve">≥ 70</t>
  </si>
  <si>
    <t xml:space="preserve">≥ 50</t>
  </si>
  <si>
    <r>
      <rPr>
        <sz val="10"/>
        <rFont val="Calibri"/>
        <family val="2"/>
        <charset val="1"/>
      </rPr>
      <t xml:space="preserve">Specie tipiche: : </t>
    </r>
    <r>
      <rPr>
        <i val="true"/>
        <sz val="10"/>
        <rFont val="Calibri"/>
        <family val="2"/>
        <charset val="1"/>
      </rPr>
      <t xml:space="preserve">Ampelodesmos mauritanicus, Euphorbia dendroides</t>
    </r>
  </si>
  <si>
    <t xml:space="preserve">Copertura delle specie indicatrici di disturbo e/o dinamica regressiva</t>
  </si>
  <si>
    <t xml:space="preserve">≤ 20</t>
  </si>
  <si>
    <r>
      <rPr>
        <sz val="10"/>
        <rFont val="Calibri"/>
        <family val="2"/>
        <charset val="1"/>
      </rPr>
      <t xml:space="preserve">Specie indicatrici di disturbo: aliene (</t>
    </r>
    <r>
      <rPr>
        <i val="true"/>
        <sz val="10"/>
        <rFont val="Calibri (Corpo)"/>
        <family val="0"/>
        <charset val="1"/>
      </rPr>
      <t xml:space="preserve">Agave americana, Opuntia</t>
    </r>
    <r>
      <rPr>
        <sz val="10"/>
        <rFont val="Calibri (Corpo)"/>
        <family val="0"/>
        <charset val="1"/>
      </rPr>
      <t xml:space="preserve"> sp.pl., </t>
    </r>
    <r>
      <rPr>
        <i val="true"/>
        <sz val="10"/>
        <rFont val="Calibri (Corpo)"/>
        <family val="0"/>
        <charset val="1"/>
      </rPr>
      <t xml:space="preserve">Acacia </t>
    </r>
    <r>
      <rPr>
        <sz val="10"/>
        <rFont val="Calibri (Corpo)"/>
        <family val="0"/>
        <charset val="1"/>
      </rPr>
      <t xml:space="preserve">sp.pl.</t>
    </r>
    <r>
      <rPr>
        <sz val="10"/>
        <rFont val="Calibri"/>
        <family val="2"/>
        <charset val="1"/>
      </rPr>
      <t xml:space="preserve">), ruderali, sinantropiche 
Specie indicatrici di dinamica regressiva:</t>
    </r>
  </si>
  <si>
    <t xml:space="preserve">Copertura delle specie indicatrici di dinamica progressiva</t>
  </si>
  <si>
    <t xml:space="preserve">Specie indicatrici di dinamica progressiva:</t>
  </si>
  <si>
    <r>
      <rPr>
        <sz val="10"/>
        <rFont val="Calibri"/>
        <family val="2"/>
        <charset val="1"/>
      </rPr>
      <t xml:space="preserve">Numerose specie di Imenotteri impollinatori con specie endemiche sicule o rare come </t>
    </r>
    <r>
      <rPr>
        <i val="true"/>
        <sz val="10"/>
        <rFont val="Calibri"/>
        <family val="2"/>
        <charset val="1"/>
      </rPr>
      <t xml:space="preserve">Oroussus</t>
    </r>
    <r>
      <rPr>
        <sz val="10"/>
        <rFont val="Calibri"/>
        <family val="2"/>
        <charset val="1"/>
      </rPr>
      <t xml:space="preserve"> </t>
    </r>
    <r>
      <rPr>
        <i val="true"/>
        <sz val="10"/>
        <rFont val="Calibri"/>
        <family val="2"/>
        <charset val="1"/>
      </rPr>
      <t xml:space="preserve">taorminensis</t>
    </r>
  </si>
  <si>
    <t xml:space="preserve">PF01</t>
  </si>
  <si>
    <t xml:space="preserve">Urbanizzazione di ambienti naturali e seminaturali </t>
  </si>
  <si>
    <t xml:space="preserve">% sito sottoposto a regolamentazione</t>
  </si>
  <si>
    <t xml:space="preserve">Regolamentazione delle attività di urbanizzazione del territorio del sito</t>
  </si>
  <si>
    <r>
      <rPr>
        <b val="true"/>
        <sz val="10"/>
        <rFont val="Calibri"/>
        <family val="2"/>
        <charset val="1"/>
      </rPr>
      <t xml:space="preserve">6220* </t>
    </r>
    <r>
      <rPr>
        <sz val="10"/>
        <rFont val="Calibri"/>
        <family val="2"/>
        <charset val="1"/>
      </rPr>
      <t xml:space="preserve">Percorsi substeppici di graminacee e piante annue dei </t>
    </r>
    <r>
      <rPr>
        <i val="true"/>
        <sz val="10"/>
        <rFont val="Calibri"/>
        <family val="2"/>
        <charset val="1"/>
      </rPr>
      <t xml:space="preserve">Thero-Brachypodietea</t>
    </r>
  </si>
  <si>
    <t xml:space="preserve">Superficie attuale
398,89</t>
  </si>
  <si>
    <r>
      <rPr>
        <sz val="10"/>
        <rFont val="Calibri"/>
        <family val="2"/>
        <charset val="1"/>
      </rPr>
      <t xml:space="preserve">Specie tipiche: </t>
    </r>
    <r>
      <rPr>
        <i val="true"/>
        <sz val="10"/>
        <rFont val="Calibri (Corpo)"/>
        <family val="0"/>
        <charset val="1"/>
      </rPr>
      <t xml:space="preserve">Hyparrhenia hirta</t>
    </r>
  </si>
  <si>
    <t xml:space="preserve">≤ 10</t>
  </si>
  <si>
    <r>
      <rPr>
        <sz val="10"/>
        <rFont val="Calibri"/>
        <family val="2"/>
        <charset val="1"/>
      </rPr>
      <t xml:space="preserve">Specie indicatrici di disturbo: aliene (</t>
    </r>
    <r>
      <rPr>
        <i val="true"/>
        <sz val="10"/>
        <rFont val="Calibri (Corpo)"/>
        <family val="0"/>
        <charset val="1"/>
      </rPr>
      <t xml:space="preserve">Pennisetum setaceum</t>
    </r>
    <r>
      <rPr>
        <sz val="10"/>
        <rFont val="Calibri"/>
        <family val="2"/>
        <charset val="1"/>
      </rPr>
      <t xml:space="preserve">), ruderali, sinantropiche</t>
    </r>
  </si>
  <si>
    <r>
      <rPr>
        <sz val="10"/>
        <rFont val="Calibri"/>
        <family val="2"/>
        <charset val="1"/>
      </rPr>
      <t xml:space="preserve">Specie indicatrici di dinamica progressiva: </t>
    </r>
    <r>
      <rPr>
        <i val="true"/>
        <sz val="10"/>
        <rFont val="Calibri (Corpo)"/>
        <family val="0"/>
        <charset val="1"/>
      </rPr>
      <t xml:space="preserve">Olea europaea</t>
    </r>
    <r>
      <rPr>
        <sz val="10"/>
        <rFont val="Calibri (Corpo)"/>
        <family val="0"/>
        <charset val="1"/>
      </rPr>
      <t xml:space="preserve"> var.</t>
    </r>
    <r>
      <rPr>
        <i val="true"/>
        <sz val="10"/>
        <rFont val="Calibri (Corpo)"/>
        <family val="0"/>
        <charset val="1"/>
      </rPr>
      <t xml:space="preserve"> sylvestris</t>
    </r>
    <r>
      <rPr>
        <sz val="10"/>
        <rFont val="Calibri (Corpo)"/>
        <family val="0"/>
        <charset val="1"/>
      </rPr>
      <t xml:space="preserve">, </t>
    </r>
    <r>
      <rPr>
        <i val="true"/>
        <sz val="10"/>
        <rFont val="Calibri (Corpo)"/>
        <family val="0"/>
        <charset val="1"/>
      </rPr>
      <t xml:space="preserve">Euphorbia dendroides</t>
    </r>
  </si>
  <si>
    <r>
      <rPr>
        <sz val="10"/>
        <rFont val="Calibri"/>
        <family val="2"/>
        <charset val="1"/>
      </rPr>
      <t xml:space="preserve">Numerose specie di Imenotteri impollinatori con specie endemiche sicile o rare come </t>
    </r>
    <r>
      <rPr>
        <i val="true"/>
        <sz val="10"/>
        <rFont val="Calibri"/>
        <family val="2"/>
        <charset val="1"/>
      </rPr>
      <t xml:space="preserve">Oroussus</t>
    </r>
    <r>
      <rPr>
        <sz val="10"/>
        <rFont val="Calibri"/>
        <family val="2"/>
        <charset val="1"/>
      </rPr>
      <t xml:space="preserve"> </t>
    </r>
    <r>
      <rPr>
        <i val="true"/>
        <sz val="10"/>
        <rFont val="Calibri"/>
        <family val="2"/>
        <charset val="1"/>
      </rPr>
      <t xml:space="preserve">taorminensis</t>
    </r>
  </si>
  <si>
    <r>
      <rPr>
        <b val="true"/>
        <sz val="10"/>
        <rFont val="Calibri"/>
        <family val="2"/>
        <charset val="1"/>
      </rPr>
      <t xml:space="preserve">8210 </t>
    </r>
    <r>
      <rPr>
        <sz val="10"/>
        <rFont val="Calibri"/>
        <family val="2"/>
        <charset val="1"/>
      </rPr>
      <t xml:space="preserve">Pareti rocciose calcaree con vegetazione casmofitica</t>
    </r>
  </si>
  <si>
    <t xml:space="preserve">Superficie attuale
5,044</t>
  </si>
  <si>
    <t xml:space="preserve">30 ≤ x ≤ 50</t>
  </si>
  <si>
    <t xml:space="preserve">≥ 30</t>
  </si>
  <si>
    <r>
      <rPr>
        <sz val="10"/>
        <rFont val="Calibri"/>
        <family val="2"/>
        <charset val="1"/>
      </rPr>
      <t xml:space="preserve">Specie tipiche:  </t>
    </r>
    <r>
      <rPr>
        <i val="true"/>
        <sz val="10"/>
        <rFont val="Calibri (Corpo)"/>
        <family val="0"/>
        <charset val="1"/>
      </rPr>
      <t xml:space="preserve">Brassica incana, Centaurea tauromenitana, Dianthus rupicola, Erucastrum virgatum</t>
    </r>
  </si>
  <si>
    <r>
      <rPr>
        <sz val="10"/>
        <rFont val="Calibri"/>
        <family val="2"/>
        <charset val="1"/>
      </rPr>
      <t xml:space="preserve">Specie indicatrici di disturbo: </t>
    </r>
    <r>
      <rPr>
        <i val="true"/>
        <sz val="10"/>
        <rFont val="Calibri"/>
        <family val="2"/>
        <charset val="1"/>
      </rPr>
      <t xml:space="preserve">O</t>
    </r>
    <r>
      <rPr>
        <i val="true"/>
        <sz val="10"/>
        <rFont val="Calibri (Corpo)"/>
        <family val="0"/>
        <charset val="1"/>
      </rPr>
      <t xml:space="preserve">puntia</t>
    </r>
    <r>
      <rPr>
        <sz val="10"/>
        <rFont val="Calibri (Corpo)"/>
        <family val="0"/>
        <charset val="1"/>
      </rPr>
      <t xml:space="preserve"> sp.pl., </t>
    </r>
    <r>
      <rPr>
        <i val="true"/>
        <sz val="10"/>
        <rFont val="Calibri (Corpo)"/>
        <family val="0"/>
        <charset val="1"/>
      </rPr>
      <t xml:space="preserve">Aeonium</t>
    </r>
    <r>
      <rPr>
        <sz val="10"/>
        <rFont val="Calibri (Corpo)"/>
        <family val="0"/>
        <charset val="1"/>
      </rPr>
      <t xml:space="preserve"> sp., </t>
    </r>
    <r>
      <rPr>
        <i val="true"/>
        <sz val="10"/>
        <rFont val="Calibri (Corpo)"/>
        <family val="0"/>
        <charset val="1"/>
      </rPr>
      <t xml:space="preserve">Dracaena draco</t>
    </r>
    <r>
      <rPr>
        <sz val="10"/>
        <rFont val="Calibri (Corpo)"/>
        <family val="0"/>
        <charset val="1"/>
      </rPr>
      <t xml:space="preserve">,</t>
    </r>
    <r>
      <rPr>
        <i val="true"/>
        <sz val="10"/>
        <rFont val="Calibri (Corpo)"/>
        <family val="0"/>
        <charset val="1"/>
      </rPr>
      <t xml:space="preserve"> Convolvulus mauritianus</t>
    </r>
  </si>
  <si>
    <t xml:space="preserve">Frequenza di crolli e distacchi</t>
  </si>
  <si>
    <t xml:space="preserve">Bassa</t>
  </si>
  <si>
    <r>
      <rPr>
        <i val="true"/>
        <sz val="10"/>
        <rFont val="Calibri"/>
        <family val="2"/>
        <charset val="1"/>
      </rPr>
      <t xml:space="preserve">Falco peregrinus</t>
    </r>
    <r>
      <rPr>
        <sz val="10"/>
        <rFont val="Calibri"/>
        <family val="2"/>
        <charset val="1"/>
      </rPr>
      <t xml:space="preserve"> e numerose specie di Imenotteri impollinatori con specie endemiche sicile o rare come</t>
    </r>
    <r>
      <rPr>
        <i val="true"/>
        <sz val="10"/>
        <rFont val="Calibri"/>
        <family val="2"/>
        <charset val="1"/>
      </rPr>
      <t xml:space="preserve"> Oroussus taorminensis</t>
    </r>
  </si>
  <si>
    <r>
      <rPr>
        <sz val="10"/>
        <rFont val="Calibri (Corpo)"/>
        <family val="0"/>
        <charset val="1"/>
      </rPr>
      <t xml:space="preserve">Si provvederà al monitoraggio e contenimento della specie </t>
    </r>
    <r>
      <rPr>
        <i val="true"/>
        <sz val="10"/>
        <rFont val="Calibri (Corpo)"/>
        <family val="0"/>
        <charset val="1"/>
      </rPr>
      <t xml:space="preserve">Opuntia ficus-indica </t>
    </r>
    <r>
      <rPr>
        <sz val="10"/>
        <rFont val="Calibri (Corpo)"/>
        <family val="0"/>
        <charset val="1"/>
      </rPr>
      <t xml:space="preserve">in quanto compete con la vegetazione casmofitica autoctona </t>
    </r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</si>
  <si>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</si>
  <si>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Superficie attuale
31,79</t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</si>
  <si>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</si>
  <si>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</si>
  <si>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</si>
  <si>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</si>
  <si>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</si>
  <si>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</si>
  <si>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r>
      <rPr>
        <sz val="10"/>
        <rFont val="Calibri"/>
        <family val="2"/>
        <charset val="1"/>
      </rPr>
      <t xml:space="preserve">Specie tipiche: </t>
    </r>
    <r>
      <rPr>
        <i val="true"/>
        <sz val="10"/>
        <rFont val="Calibri (Corpo)"/>
        <family val="0"/>
        <charset val="1"/>
      </rPr>
      <t xml:space="preserve">Quercus virgiliana</t>
    </r>
  </si>
  <si>
    <t xml:space="preserve">Diversità delle specie arboree</t>
  </si>
  <si>
    <t xml:space="preserve">≥ 4</t>
  </si>
  <si>
    <t xml:space="preserve">specie</t>
  </si>
  <si>
    <t xml:space="preserve">Specie indicatrici di disturbo:
Specie indicatrici di dinamica regressiva:</t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</si>
  <si>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</si>
  <si>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</si>
  <si>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</si>
  <si>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</si>
  <si>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</si>
  <si>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</si>
  <si>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</si>
  <si>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</si>
  <si>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</si>
  <si>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</si>
  <si>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</si>
  <si>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</si>
  <si>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</si>
  <si>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</si>
  <si>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t xml:space="preserve">Hystrix cristata, Eliomys quercinus, Quedius masoni, Bryaxis italicus, Faronus siculus</t>
  </si>
  <si>
    <t xml:space="preserve">L'area è interessata anche dal pascolo di bovini e ovini che riduce la sua capacità rigenerativa</t>
  </si>
  <si>
    <t xml:space="preserve"> Divieto di pascolo nell'habitat </t>
  </si>
  <si>
    <t xml:space="preserve">L'Ailanto sta sostituendo in acluni tratti la vegetazione autoctona</t>
  </si>
  <si>
    <t xml:space="preserve">L'Ailanto l sta sostituendo in acluni tratti la vegetazione autoctona. Andrebbe programmato un piano di eradicazione totale e la ripiantumazione di specie autoctone da germoplasma locale </t>
  </si>
  <si>
    <r>
      <rPr>
        <b val="true"/>
        <sz val="10"/>
        <rFont val="Calibri"/>
        <family val="2"/>
        <charset val="1"/>
      </rPr>
      <t xml:space="preserve">92A0 </t>
    </r>
    <r>
      <rPr>
        <sz val="10"/>
        <rFont val="Calibri"/>
        <family val="2"/>
        <charset val="1"/>
      </rPr>
      <t xml:space="preserve">Foreste a galleria di </t>
    </r>
    <r>
      <rPr>
        <i val="true"/>
        <sz val="10"/>
        <rFont val="Calibri"/>
        <family val="2"/>
        <charset val="1"/>
      </rPr>
      <t xml:space="preserve">Salix alba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Populus alba</t>
    </r>
  </si>
  <si>
    <t xml:space="preserve">Superficie attuale
5,334</t>
  </si>
  <si>
    <r>
      <rPr>
        <sz val="10"/>
        <rFont val="Calibri"/>
        <family val="2"/>
        <charset val="1"/>
      </rPr>
      <t xml:space="preserve">Specie tipiche: </t>
    </r>
    <r>
      <rPr>
        <i val="true"/>
        <sz val="10"/>
        <rFont val="Calibri (Corpo)"/>
        <family val="0"/>
        <charset val="1"/>
      </rPr>
      <t xml:space="preserve">Salix alba</t>
    </r>
    <r>
      <rPr>
        <sz val="10"/>
        <rFont val="Calibri (Corpo)"/>
        <family val="0"/>
        <charset val="1"/>
      </rPr>
      <t xml:space="preserve">, </t>
    </r>
    <r>
      <rPr>
        <i val="true"/>
        <sz val="10"/>
        <rFont val="Calibri (Corpo)"/>
        <family val="0"/>
        <charset val="1"/>
      </rPr>
      <t xml:space="preserve">S. gussonei</t>
    </r>
    <r>
      <rPr>
        <sz val="10"/>
        <rFont val="Calibri (Corpo)"/>
        <family val="0"/>
        <charset val="1"/>
      </rPr>
      <t xml:space="preserve">, </t>
    </r>
    <r>
      <rPr>
        <i val="true"/>
        <sz val="10"/>
        <rFont val="Calibri (Corpo)"/>
        <family val="0"/>
        <charset val="1"/>
      </rPr>
      <t xml:space="preserve">Populus nigra</t>
    </r>
  </si>
  <si>
    <r>
      <rPr>
        <sz val="10"/>
        <rFont val="Calibri"/>
        <family val="2"/>
        <charset val="1"/>
      </rPr>
      <t xml:space="preserve">Specie indicatrici di disturbo:</t>
    </r>
    <r>
      <rPr>
        <i val="true"/>
        <sz val="10"/>
        <rFont val="Calibri"/>
        <family val="2"/>
        <charset val="1"/>
      </rPr>
      <t xml:space="preserve"> </t>
    </r>
    <r>
      <rPr>
        <i val="true"/>
        <sz val="10"/>
        <rFont val="Calibri (Corpo)"/>
        <family val="0"/>
        <charset val="1"/>
      </rPr>
      <t xml:space="preserve">Ailanthus altissima</t>
    </r>
    <r>
      <rPr>
        <sz val="10"/>
        <rFont val="Calibri (Corpo)"/>
        <family val="0"/>
        <charset val="1"/>
      </rPr>
      <t xml:space="preserve">, </t>
    </r>
    <r>
      <rPr>
        <i val="true"/>
        <sz val="10"/>
        <rFont val="Calibri (Corpo)"/>
        <family val="0"/>
        <charset val="1"/>
      </rPr>
      <t xml:space="preserve">Phytolacca americana
</t>
    </r>
    <r>
      <rPr>
        <sz val="10"/>
        <rFont val="Calibri"/>
        <family val="2"/>
        <charset val="1"/>
      </rPr>
      <t xml:space="preserve">
Specie indicatrici di dinamica regressiva:</t>
    </r>
  </si>
  <si>
    <t xml:space="preserve">Discoglossus pictus pictus</t>
  </si>
  <si>
    <t xml:space="preserve">Il pascolo  danneggia questo habitat  per calpestio, inquinamento da deiezioni, brucatura</t>
  </si>
  <si>
    <t xml:space="preserve">Divieto di pascolo e abbeverata nell'habitat  e realizzazione di punti di abbeverata all'esterno dell'habitat</t>
  </si>
  <si>
    <r>
      <rPr>
        <b val="true"/>
        <sz val="10"/>
        <rFont val="Calibri"/>
        <family val="2"/>
        <charset val="1"/>
      </rPr>
      <t xml:space="preserve">9340 </t>
    </r>
    <r>
      <rPr>
        <sz val="10"/>
        <rFont val="Calibri"/>
        <family val="2"/>
        <charset val="1"/>
      </rPr>
      <t xml:space="preserve">Foreste di </t>
    </r>
    <r>
      <rPr>
        <i val="true"/>
        <sz val="10"/>
        <rFont val="Calibri"/>
        <family val="2"/>
        <charset val="1"/>
      </rPr>
      <t xml:space="preserve">Quercus ilex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Quercus rotundifolia</t>
    </r>
  </si>
  <si>
    <t xml:space="preserve">Superficie attuale
0,433</t>
  </si>
  <si>
    <r>
      <rPr>
        <sz val="10"/>
        <rFont val="Calibri"/>
        <family val="2"/>
        <charset val="1"/>
      </rPr>
      <t xml:space="preserve">Specie tipiche: </t>
    </r>
    <r>
      <rPr>
        <i val="true"/>
        <sz val="10"/>
        <rFont val="Calibri"/>
        <family val="2"/>
        <charset val="1"/>
      </rPr>
      <t xml:space="preserve">Quercus ilex</t>
    </r>
    <r>
      <rPr>
        <sz val="10"/>
        <rFont val="Calibri"/>
        <family val="2"/>
        <charset val="1"/>
      </rPr>
      <t xml:space="preserve">, </t>
    </r>
    <r>
      <rPr>
        <i val="true"/>
        <sz val="10"/>
        <rFont val="Calibri"/>
        <family val="2"/>
        <charset val="1"/>
      </rPr>
      <t xml:space="preserve">Cyclamen</t>
    </r>
    <r>
      <rPr>
        <sz val="10"/>
        <rFont val="Calibri"/>
        <family val="2"/>
        <charset val="1"/>
      </rPr>
      <t xml:space="preserve"> sp. pl.</t>
    </r>
  </si>
  <si>
    <t xml:space="preserve">Copertura delle specie indicatrici di fenomeni dinamici in atto</t>
  </si>
  <si>
    <r>
      <rPr>
        <sz val="10"/>
        <rFont val="Calibri"/>
        <family val="2"/>
        <charset val="1"/>
      </rPr>
      <t xml:space="preserve">Specie indicatrici di dinamica: </t>
    </r>
    <r>
      <rPr>
        <i val="true"/>
        <sz val="10"/>
        <rFont val="Calibri (Corpo)"/>
        <family val="0"/>
        <charset val="1"/>
      </rPr>
      <t xml:space="preserve">Ampelodesmos mauritanicus</t>
    </r>
  </si>
  <si>
    <t xml:space="preserve">Obiettivi</t>
  </si>
  <si>
    <t xml:space="preserve">Parametri</t>
  </si>
  <si>
    <r>
      <rPr>
        <sz val="10"/>
        <color theme="1"/>
        <rFont val="Calibri"/>
        <family val="2"/>
        <charset val="1"/>
      </rPr>
      <t xml:space="preserve">A413 </t>
    </r>
    <r>
      <rPr>
        <i val="true"/>
        <sz val="10"/>
        <color theme="1"/>
        <rFont val="Calibri"/>
        <family val="2"/>
        <charset val="1"/>
      </rPr>
      <t xml:space="preserve">Alectoris graeca whitakeri</t>
    </r>
  </si>
  <si>
    <t xml:space="preserve">Fenologia</t>
  </si>
  <si>
    <t xml:space="preserve">Stanziale</t>
  </si>
  <si>
    <t xml:space="preserve">Habitat di specie</t>
  </si>
  <si>
    <t xml:space="preserve">Superficie dell'habitat</t>
  </si>
  <si>
    <r>
      <rPr>
        <sz val="10"/>
        <rFont val="Calibri"/>
        <family val="2"/>
        <charset val="1"/>
      </rPr>
      <t xml:space="preserve">Habitat della specie: </t>
    </r>
    <r>
      <rPr>
        <sz val="10"/>
        <rFont val="Calibri (Corpo)"/>
        <family val="0"/>
        <charset val="1"/>
      </rPr>
      <t xml:space="preserve">5420 6220</t>
    </r>
  </si>
  <si>
    <t xml:space="preserve">Qualità dell'habitat</t>
  </si>
  <si>
    <t xml:space="preserve">Parametri </t>
  </si>
  <si>
    <t xml:space="preserve">PA04</t>
  </si>
  <si>
    <t xml:space="preserve">Scomparsa di elementi di discontinuità negli agroecosistemi</t>
  </si>
  <si>
    <t xml:space="preserve">ml di siepature</t>
  </si>
  <si>
    <t xml:space="preserve">Realizzazione di siepi ai margini delle colture a seminativo.</t>
  </si>
  <si>
    <t xml:space="preserve">PG08</t>
  </si>
  <si>
    <t xml:space="preserve">Attività venatoria</t>
  </si>
  <si>
    <t xml:space="preserve">Divieto di abbattimento della specie all'interno della ZSC</t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</si>
  <si>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</si>
  <si>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</si>
  <si>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</si>
  <si>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</si>
  <si>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</si>
  <si>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</si>
  <si>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t xml:space="preserve">Prioritario (si/no)</t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</si>
  <si>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</si>
  <si>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</si>
  <si>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</si>
  <si>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</si>
  <si>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</si>
  <si>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</si>
  <si>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1"/>
        <rFont val="Calibri"/>
        <family val="2"/>
        <charset val="1"/>
      </rPr>
      <t xml:space="preserve">Vigenza</t>
    </r>
    <r>
      <rPr>
        <sz val="11"/>
        <rFont val="Calibri (Corpo)"/>
        <family val="0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</si>
  <si>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</si>
  <si>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</si>
  <si>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</si>
  <si>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</si>
  <si>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</si>
  <si>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</si>
  <si>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</si>
  <si>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</si>
  <si>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</si>
  <si>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</si>
  <si>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</si>
  <si>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</si>
  <si>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r>
      <rPr>
        <sz val="10"/>
        <color theme="1"/>
        <rFont val="Calibri"/>
        <family val="2"/>
        <charset val="1"/>
      </rPr>
      <t xml:space="preserve"> Fiumi mediterranei a flusso intermittente con il </t>
    </r>
    <r>
      <rPr>
        <i val="true"/>
        <sz val="10"/>
        <color theme="1"/>
        <rFont val="Calibri"/>
        <family val="2"/>
        <charset val="1"/>
      </rPr>
      <t xml:space="preserve">Paspalo</t>
    </r>
    <r>
      <rPr>
        <sz val="10"/>
        <color theme="1"/>
        <rFont val="Calibri"/>
        <family val="2"/>
        <charset val="1"/>
      </rPr>
      <t xml:space="preserve">-</t>
    </r>
    <r>
      <rPr>
        <i val="true"/>
        <sz val="10"/>
        <color theme="1"/>
        <rFont val="Calibri"/>
        <family val="2"/>
        <charset val="1"/>
      </rPr>
      <t xml:space="preserve">Agrostidion</t>
    </r>
  </si>
  <si>
    <t xml:space="preserve">RE - regolamentazione</t>
  </si>
  <si>
    <t xml:space="preserve">Divieto di pascolo e abbeverata nell'habitat</t>
  </si>
  <si>
    <t xml:space="preserve"> % dell'habitat sottoposto a regolamentazione</t>
  </si>
  <si>
    <t xml:space="preserve">Ente Gestore  ZSC
Libero Consorzio Comunale di Messina
Comune di Taormina</t>
  </si>
  <si>
    <t xml:space="preserve">da avviare</t>
  </si>
  <si>
    <t xml:space="preserve">Esplicito divieto di pascolo e abbeverata nell'habitat.
Controlli e sanzioni da parte del Corpo Forestale della Regione Siciliana e dei Comuni di Castelmola, Letojanni, Mongiuffi Melia, Roccafiorita, vigilanza da parte dell'Ente gestore della  ZSC</t>
  </si>
  <si>
    <t xml:space="preserve">Adozione del decreto di approvazione entro il 2027</t>
  </si>
  <si>
    <t xml:space="preserve">Regione Siciliana</t>
  </si>
  <si>
    <t xml:space="preserve">Decreto Regionale</t>
  </si>
  <si>
    <t xml:space="preserve">IA - intervento attivo</t>
  </si>
  <si>
    <t xml:space="preserve">Creazione di punti di specifiche raccolte d’acqua per garantire
l'abbeveraggio degli animali al pascolo </t>
  </si>
  <si>
    <t xml:space="preserve">n. capi che abbeverano nell'habitat</t>
  </si>
  <si>
    <t xml:space="preserve">Ente Gestore  ZSC
Libero Consorzio Comunale di Messina
Comune di  Taormina</t>
  </si>
  <si>
    <t xml:space="preserve">La misura prevede la  creazione di punti di specifiche raccolte d’acqua per garantire
l'abbeveraggio degli animali al pascolo sottraendo l'habitat a questa pratica</t>
  </si>
  <si>
    <t xml:space="preserve">Redazione del bando ed espletamento procedura con l’individuazione dei soggetti esecutori entro il 2027</t>
  </si>
  <si>
    <t xml:space="preserve">Ente Gestore  ZSC</t>
  </si>
  <si>
    <t xml:space="preserve">Attuazione della specifica misura prevista dal PAF</t>
  </si>
  <si>
    <t xml:space="preserve">E.2 mantenimento e ripristino</t>
  </si>
  <si>
    <t xml:space="preserve">PR FESR/PSRN/LIFE/INTERREG</t>
  </si>
  <si>
    <t xml:space="preserve">POC/FSC</t>
  </si>
  <si>
    <t xml:space="preserve">L'area è interessata da periodiche arature che provocano  anche  la perdita di suolo fertile in occasione di intensi eventi meteorici e fenomeni di erosione</t>
  </si>
  <si>
    <t xml:space="preserve">Regolamentazione delle arature del terreno </t>
  </si>
  <si>
    <t xml:space="preserve"> % habitat sottoposto a regolamentazione</t>
  </si>
  <si>
    <t xml:space="preserve">Ente Gestore  ZSC
Regione Siciliana</t>
  </si>
  <si>
    <t xml:space="preserve">Regolamentazione delle arature del terreno con divieto di spingersi  oltre i 2 metri da canali, fossi e corsi d'acqua</t>
  </si>
  <si>
    <t xml:space="preserve">Emungimenti, non regolamentati, dalla falda o dalle acque superficiali a scopo agricolo e abbeveraggio degli animali al pascolo. La misura è collegata anche alla pressione PA07</t>
  </si>
  <si>
    <t xml:space="preserve">Regolamentazione dei prelievi di acqua a scopo agricolo e divieto di abbeveraggio degli animali al pascolo</t>
  </si>
  <si>
    <t xml:space="preserve">La misura prevede la elaborazione, approvazione ed adozione di un regolamentazione dei prelievi idrici a scopo agricolo all'interno della ZSC e il divieto di abbeveraggio per gli animali al pascolo in questo habitat</t>
  </si>
  <si>
    <t xml:space="preserve"> Regione Siciliana</t>
  </si>
  <si>
    <t xml:space="preserve">Sorveglianza del sito con droni per individuare eventuali prelievi in alveo, verifiche della presenza di pozzi non autorizzati</t>
  </si>
  <si>
    <t xml:space="preserve">n. droni</t>
  </si>
  <si>
    <t xml:space="preserve">Ente Gestore ZSC
Consorzio di Bonifica
Regione Siciliana</t>
  </si>
  <si>
    <t xml:space="preserve">La misura prevede la sorveglianza del sito con droni per individuare eventuali prelievi in alveo, verifiche della presenza di pozzi non autorizzati</t>
  </si>
  <si>
    <t xml:space="preserve">Ente Gestore ZSC</t>
  </si>
  <si>
    <t xml:space="preserve">Eliminazione dei rifiuti dall'habitat </t>
  </si>
  <si>
    <t xml:space="preserve">n. rifiuti</t>
  </si>
  <si>
    <t xml:space="preserve">Rimozione dei rifiuti abbandonati all'interno dell'habitat</t>
  </si>
  <si>
    <t xml:space="preserve">E.1.2 amministrazione e comunicazione</t>
  </si>
  <si>
    <t xml:space="preserve">Creazione di un sistema di videosorveglianza, anche con telecamere a raggi infrarossi, con particolare attenzione ad alcuni  punti critici  in prossimità delle strade</t>
  </si>
  <si>
    <t xml:space="preserve">% delle strade di accesso all'habitat sottoposto a videosorveglianza</t>
  </si>
  <si>
    <t xml:space="preserve">Creazione di un sistema di videosorveglianza, anche con telecamere a raggi infrarossi, con particolare attenzione ad alcuni  punti critici  in prossimità delle strade
Controllo e sanzioni da parte del Libero Consorzio Comunale di Siracusa
dei Comuni di Melilli, Priolo Gargallo e Sortino e vigilanza da parte dell'Ente Gestore della ZSC</t>
  </si>
  <si>
    <t xml:space="preserve">L'Ailanto lungo l'alveo sta sostituendo in alcuni tratti la vegetazione ripariale autoctona</t>
  </si>
  <si>
    <r>
      <rPr>
        <sz val="10"/>
        <rFont val="Calibri"/>
        <family val="2"/>
        <charset val="1"/>
      </rPr>
      <t xml:space="preserve">Eradicazione della specie aliena invasiva </t>
    </r>
    <r>
      <rPr>
        <i val="true"/>
        <sz val="10"/>
        <rFont val="Calibri"/>
        <family val="2"/>
        <charset val="1"/>
      </rPr>
      <t xml:space="preserve">Ailanthus</t>
    </r>
    <r>
      <rPr>
        <sz val="10"/>
        <rFont val="Calibri"/>
        <family val="2"/>
        <charset val="1"/>
      </rPr>
      <t xml:space="preserve"> </t>
    </r>
    <r>
      <rPr>
        <i val="true"/>
        <sz val="10"/>
        <rFont val="Calibri"/>
        <family val="2"/>
        <charset val="1"/>
      </rPr>
      <t xml:space="preserve">altissima e </t>
    </r>
    <r>
      <rPr>
        <sz val="10"/>
        <rFont val="Calibri"/>
        <family val="2"/>
        <charset val="1"/>
      </rPr>
      <t xml:space="preserve">ripiantumazioni</t>
    </r>
    <r>
      <rPr>
        <i val="true"/>
        <sz val="10"/>
        <rFont val="Calibri"/>
        <family val="2"/>
        <charset val="1"/>
      </rPr>
      <t xml:space="preserve"> </t>
    </r>
    <r>
      <rPr>
        <sz val="10"/>
        <rFont val="Calibri"/>
        <family val="2"/>
        <charset val="1"/>
      </rPr>
      <t xml:space="preserve">con specie autoctone da germoplasma locale</t>
    </r>
  </si>
  <si>
    <t xml:space="preserve">Ente gestore ZSC</t>
  </si>
  <si>
    <r>
      <rPr>
        <sz val="11"/>
        <rFont val="Calibri"/>
        <family val="2"/>
        <charset val="1"/>
      </rPr>
      <t xml:space="preserve">Eradicazione della specie aliena invasiva </t>
    </r>
    <r>
      <rPr>
        <i val="true"/>
        <sz val="11"/>
        <rFont val="Calibri"/>
        <family val="2"/>
        <charset val="1"/>
      </rPr>
      <t xml:space="preserve">Ailanthus altissima</t>
    </r>
    <r>
      <rPr>
        <sz val="11"/>
        <rFont val="Calibri"/>
        <family val="2"/>
        <charset val="1"/>
      </rPr>
      <t xml:space="preserve"> e ripiantumazioni con specie autoctone da germoplasma locale per il ripristino </t>
    </r>
  </si>
  <si>
    <t xml:space="preserve">Redazione del bando per il conferimento dell'incarico  ed espletamento procedura con l’individuazione dei soggetti esecutori entro il 2027</t>
  </si>
  <si>
    <t xml:space="preserve">3000 €/ha</t>
  </si>
  <si>
    <t xml:space="preserve">Creazione e mantenimento di fasce tampone rivierasche lungo i corsi d'acqua</t>
  </si>
  <si>
    <t xml:space="preserve">ml fasce tampone</t>
  </si>
  <si>
    <t xml:space="preserve">Ente gestore ZSC
Regione Siciliana</t>
  </si>
  <si>
    <t xml:space="preserve">Creazione e mantenimento di fasce tampone rivierasche lungo i corsi d'acqua </t>
  </si>
  <si>
    <t xml:space="preserve">Redazione del bando per l'affidamento dell'incarico ed espletamento della procedura con l’individuazione dei soggetti esecutori entro il 2027</t>
  </si>
  <si>
    <t xml:space="preserve">Ente Gestore  ZSC
Genio Civile
Regione Siciliana</t>
  </si>
  <si>
    <t xml:space="preserve">€ 10/ml</t>
  </si>
  <si>
    <t xml:space="preserve">Delimitazione demanio fluviale</t>
  </si>
  <si>
    <t xml:space="preserve">% di habitat interessato dalla misura di conservazione</t>
  </si>
  <si>
    <t xml:space="preserve">Delimitazione demanio fluviale a tutela dell'habitat</t>
  </si>
  <si>
    <t xml:space="preserve">Approvazione delle misure di conservazione</t>
  </si>
  <si>
    <t xml:space="preserve">Enti pubblici
Regione Siciliana</t>
  </si>
  <si>
    <t xml:space="preserve">€ 200/ettaro</t>
  </si>
  <si>
    <t xml:space="preserve">E.1.4 lacune di conoscenza e ricerca</t>
  </si>
  <si>
    <t xml:space="preserve"> FESR 2021/2027</t>
  </si>
  <si>
    <t xml:space="preserve">MR - programma di monitoraggio e/o ricerca</t>
  </si>
  <si>
    <t xml:space="preserve">Monitoraggio dello stato di conservazione buono degli habitat ripariali</t>
  </si>
  <si>
    <t xml:space="preserve">Campagne di monitoraggio finalizzate all'aggiornamento della mappatura degli habitat ripariali e all'andamento dello stato di conservazione.
La campagna avrà cadenza biennale con rilievi stagionali.  Da avviare nel 2027. Il monitoraggio ha cadenza biennale e interesserà due stagioni</t>
  </si>
  <si>
    <t xml:space="preserve">Avvio finanziamenti FESR 2021/2027</t>
  </si>
  <si>
    <t xml:space="preserve">Erogazione Finanaziamenti attraverso Avvisi pubblici, Accordi quadro, Convenzioni</t>
  </si>
  <si>
    <t xml:space="preserve">€ 5.000/anno</t>
  </si>
  <si>
    <t xml:space="preserve">E.1.3 monitorag e rendicontazione</t>
  </si>
  <si>
    <t xml:space="preserve">Divieto di prelievo  dai corpi idrici superficiali</t>
  </si>
  <si>
    <t xml:space="preserve">Divieto di prelievo dai corpi idrici superficiali e attività che comportino il prosciugamento, anche solo temporaneo, dei corsi d'acqua, o improvvise e consistenti variazioni del livello dell'acqua, o la riduzione della superficie di zone affioranti, da avviare entro il 2027</t>
  </si>
  <si>
    <t xml:space="preserve">Divieto di artificializzazione dei corsi d'acqua, compresi gli interventi di derivazione</t>
  </si>
  <si>
    <t xml:space="preserve">Divieto di realizzazione di sbarramenti idrici e degli interventi di artificializzazione degli alvei e delle sponde tra cui rettificazioni, tombamenti, canalizzazioni, arginature, riduzione della superficie di zone affioranti, interventi di derivazione</t>
  </si>
  <si>
    <t xml:space="preserve">Regione Siciliana
Diparitmento Ambiente
Dipartimento Infratsrutture
Corpo Forestale Regionale</t>
  </si>
  <si>
    <t xml:space="preserve">Provvedimenti regionali/Approvazione obiettivi e misure di conservazione. Avvio della vigilanza da parte del Corpo Forestale Regionale</t>
  </si>
  <si>
    <t xml:space="preserve">Trasformazione di ambienti naturali o semi-naturali in aree urbanizzate</t>
  </si>
  <si>
    <t xml:space="preserve">Regolamentazione dei processi di trasformazione del sito</t>
  </si>
  <si>
    <t xml:space="preserve">Ente Gestore ZSC
Regione Siciliana</t>
  </si>
  <si>
    <t xml:space="preserve">Divieto di modificare gli habitat di interesse comunitario del sito</t>
  </si>
  <si>
    <t xml:space="preserve">Creazione di un sistema di videosorveglianza, anche con telecamere a raggi infrarossi, con particolare attenzione ad alcuni  punti critici  in prossimità delle strade
Controllo e sanzioni da parte del Libero Consorzio Comunale di Messina e del comune di Taormina 
e vigilanza da parte dell'Ente Gestore della ZSC</t>
  </si>
  <si>
    <t xml:space="preserve">6220*</t>
  </si>
  <si>
    <r>
      <rPr>
        <sz val="10"/>
        <rFont val="Calibri"/>
        <family val="2"/>
        <charset val="1"/>
      </rPr>
      <t xml:space="preserve">Percorsi substeppici di graminacee e piante annue dei </t>
    </r>
    <r>
      <rPr>
        <i val="true"/>
        <sz val="10"/>
        <rFont val="Calibri"/>
        <family val="2"/>
        <charset val="1"/>
      </rPr>
      <t xml:space="preserve">Thero-Brachypodietea</t>
    </r>
  </si>
  <si>
    <t xml:space="preserve">Pareti rocciose calcaree con vegetazione casmofitica</t>
  </si>
  <si>
    <t xml:space="preserve">Mantenimento dell'attuale grado di conservazione dell'habitat </t>
  </si>
  <si>
    <r>
      <rPr>
        <sz val="10"/>
        <color theme="1"/>
        <rFont val="Calibri"/>
        <family val="2"/>
        <charset val="1"/>
      </rPr>
      <t xml:space="preserve">La presenza di </t>
    </r>
    <r>
      <rPr>
        <i val="true"/>
        <sz val="10"/>
        <color theme="1"/>
        <rFont val="Calibri"/>
        <family val="2"/>
        <charset val="1"/>
      </rPr>
      <t xml:space="preserve">Opuntia</t>
    </r>
    <r>
      <rPr>
        <sz val="10"/>
        <color theme="1"/>
        <rFont val="Calibri"/>
        <family val="2"/>
        <charset val="1"/>
      </rPr>
      <t xml:space="preserve"> </t>
    </r>
    <r>
      <rPr>
        <i val="true"/>
        <sz val="10"/>
        <color theme="1"/>
        <rFont val="Calibri"/>
        <family val="2"/>
        <charset val="1"/>
      </rPr>
      <t xml:space="preserve">ficus-indica </t>
    </r>
    <r>
      <rPr>
        <sz val="10"/>
        <color theme="1"/>
        <rFont val="Calibri"/>
        <family val="2"/>
        <charset val="1"/>
      </rPr>
      <t xml:space="preserve">sulle scogliere influisce negativamente sull'equilibrio dell'habitat</t>
    </r>
  </si>
  <si>
    <r>
      <rPr>
        <sz val="10"/>
        <color theme="1"/>
        <rFont val="Calibri"/>
        <family val="2"/>
        <charset val="1"/>
      </rPr>
      <t xml:space="preserve">Monitoraggio della specie aliena invasiva </t>
    </r>
    <r>
      <rPr>
        <i val="true"/>
        <sz val="10"/>
        <color theme="1"/>
        <rFont val="Calibri"/>
        <family val="2"/>
        <charset val="1"/>
      </rPr>
      <t xml:space="preserve">Opuntia ficus-indica</t>
    </r>
  </si>
  <si>
    <t xml:space="preserve">giornate di campo</t>
  </si>
  <si>
    <r>
      <rPr>
        <sz val="11"/>
        <color theme="1"/>
        <rFont val="Calibri"/>
        <family val="2"/>
        <charset val="1"/>
      </rPr>
      <t xml:space="preserve">Monitoraggio  della specie aliena invasiva </t>
    </r>
    <r>
      <rPr>
        <i val="true"/>
        <sz val="11"/>
        <color theme="1"/>
        <rFont val="Calibri"/>
        <family val="2"/>
        <charset val="1"/>
      </rPr>
      <t xml:space="preserve">Opuntia ficus-indica</t>
    </r>
    <r>
      <rPr>
        <sz val="11"/>
        <color theme="1"/>
        <rFont val="Calibri"/>
        <family val="2"/>
        <charset val="1"/>
      </rPr>
      <t xml:space="preserve"> finalizzato ad un piano di contenimento della specie</t>
    </r>
  </si>
  <si>
    <t xml:space="preserve">Ente gestore  ZSC
Enti di ricerca</t>
  </si>
  <si>
    <t xml:space="preserve">Attuazione del Piano Regionale di Monitoraggio</t>
  </si>
  <si>
    <t xml:space="preserve">500 € per 10 giornate di campo
5.000 €/anno</t>
  </si>
  <si>
    <t xml:space="preserve">E.1.4 restanti lacune di conoscenza e necessità di ricerca</t>
  </si>
  <si>
    <r>
      <rPr>
        <sz val="10"/>
        <color theme="1"/>
        <rFont val="Calibri"/>
        <family val="2"/>
        <charset val="1"/>
      </rPr>
      <t xml:space="preserve">La presenza di </t>
    </r>
    <r>
      <rPr>
        <i val="true"/>
        <sz val="10"/>
        <color theme="1"/>
        <rFont val="Calibri"/>
        <family val="2"/>
        <charset val="1"/>
      </rPr>
      <t xml:space="preserve">Opuntia ficus-indica</t>
    </r>
    <r>
      <rPr>
        <sz val="10"/>
        <color theme="1"/>
        <rFont val="Calibri"/>
        <family val="2"/>
        <charset val="1"/>
      </rPr>
      <t xml:space="preserve"> sulle pareti rocciose, oltre a generare pericoli di pericoli di crollo, compete con la vegetazione rupicola</t>
    </r>
  </si>
  <si>
    <t xml:space="preserve">IA-Intervento attivo</t>
  </si>
  <si>
    <r>
      <rPr>
        <sz val="10"/>
        <color theme="1"/>
        <rFont val="Calibri"/>
        <family val="2"/>
        <charset val="1"/>
      </rPr>
      <t xml:space="preserve">Contenimento della specie aliena invasiva di </t>
    </r>
    <r>
      <rPr>
        <i val="true"/>
        <sz val="10"/>
        <color theme="1"/>
        <rFont val="Calibri"/>
        <family val="2"/>
        <charset val="1"/>
      </rPr>
      <t xml:space="preserve">Opuntia ficus-indica</t>
    </r>
  </si>
  <si>
    <t xml:space="preserve">%/di riduzione della popolazione della specie invasiva</t>
  </si>
  <si>
    <t xml:space="preserve">Ente gestore  ZSC</t>
  </si>
  <si>
    <r>
      <rPr>
        <sz val="11"/>
        <color theme="1"/>
        <rFont val="Calibri"/>
        <family val="2"/>
        <charset val="1"/>
      </rPr>
      <t xml:space="preserve">Contenimento della popolazione della specie aliena invasiva </t>
    </r>
    <r>
      <rPr>
        <i val="true"/>
        <sz val="11"/>
        <color theme="1"/>
        <rFont val="Calibri"/>
        <family val="2"/>
        <charset val="1"/>
      </rPr>
      <t xml:space="preserve">Opuntia ficus-indica</t>
    </r>
  </si>
  <si>
    <t xml:space="preserve">Ente gestore  ZSC
Ditta affidataria</t>
  </si>
  <si>
    <t xml:space="preserve">3.000 €/ha</t>
  </si>
  <si>
    <t xml:space="preserve">91AA* </t>
  </si>
  <si>
    <t xml:space="preserve">Divieto di pascolo nell'habitat</t>
  </si>
  <si>
    <t xml:space="preserve"> % habitat sottoposto a divieto di pascolo</t>
  </si>
  <si>
    <t xml:space="preserve">Elaborazione, approvazione ed adozione del divieto di pascolo con sanzioni da parte del Corpo Forestale della Regione Siciliana e del Comune di Taormina, vigilanza da parte dell'Ente gestore della ZSC</t>
  </si>
  <si>
    <r>
      <rPr>
        <sz val="11"/>
        <rFont val="Calibri"/>
        <family val="2"/>
        <charset val="1"/>
      </rPr>
      <t xml:space="preserve">Divieto di modificare gli habitat di interesse comunitario del sito</t>
    </r>
    <r>
      <rPr>
        <b val="true"/>
        <sz val="11"/>
        <rFont val="Calibri"/>
        <family val="2"/>
        <charset val="1"/>
      </rPr>
      <t xml:space="preserve">.</t>
    </r>
  </si>
  <si>
    <t xml:space="preserve">L'Ailanto sta sostituendo in alcuni tratti la vegetazione autoctona</t>
  </si>
  <si>
    <t xml:space="preserve">Ente Gestore ZSC
Ditta affidataria</t>
  </si>
  <si>
    <t xml:space="preserve">Azioni di gestione forestale volte alla rinaturalizzazione degli impianti boschivi alloctoni</t>
  </si>
  <si>
    <t xml:space="preserve">L'azione prevede la graduale rinaturalizzazione delle aree occupate da rimboschimenti effettuati nel passato con specie alloctone con specie autoctone, mediante plantule prodotte localmente a partire da semi di provenienza locale e si procederà gradualmente negli anni, ad eliminare il soprassuolo alloctono. Da avviare entro il 2027</t>
  </si>
  <si>
    <t xml:space="preserve">Programmazione interventi di gestione forestale</t>
  </si>
  <si>
    <t xml:space="preserve">Regione Siciliana 
Dipartimento Sviluppo Rurale
Corpo Forestale</t>
  </si>
  <si>
    <t xml:space="preserve">Attivazione convenzioni  con soggetti pubblici e privati per avvio attività  di sorveglianza.
Campagne di sorveglianza antincendio con cadenza annuale nel periodo giugno - ottobre</t>
  </si>
  <si>
    <t xml:space="preserve">10.000 €/ha</t>
  </si>
  <si>
    <t xml:space="preserve">Piano di gestione forestale sostenibile</t>
  </si>
  <si>
    <t xml:space="preserve">L'azione prevede la predisposizione del Piano di gestione forestale sostenibile che consenta di gestire e regolamentare l'attività forestale in modo organico e sostenibile. Da avviare entro il 2027</t>
  </si>
  <si>
    <t xml:space="preserve">92A0 </t>
  </si>
  <si>
    <r>
      <rPr>
        <sz val="10"/>
        <color theme="1"/>
        <rFont val="Calibri"/>
        <family val="2"/>
        <charset val="1"/>
      </rPr>
      <t xml:space="preserve">Foreste a galleria di </t>
    </r>
    <r>
      <rPr>
        <i val="true"/>
        <sz val="10"/>
        <color theme="1"/>
        <rFont val="Calibri"/>
        <family val="2"/>
        <charset val="1"/>
      </rPr>
      <t xml:space="preserve">Salix alba </t>
    </r>
    <r>
      <rPr>
        <sz val="10"/>
        <color theme="1"/>
        <rFont val="Calibri"/>
        <family val="2"/>
        <charset val="1"/>
      </rPr>
      <t xml:space="preserve">e </t>
    </r>
    <r>
      <rPr>
        <i val="true"/>
        <sz val="10"/>
        <color theme="1"/>
        <rFont val="Calibri"/>
        <family val="2"/>
        <charset val="1"/>
      </rPr>
      <t xml:space="preserve">Populus alba</t>
    </r>
  </si>
  <si>
    <t xml:space="preserve">Divieto di pascolo</t>
  </si>
  <si>
    <t xml:space="preserve"> % habitat sottoposto a divieto</t>
  </si>
  <si>
    <t xml:space="preserve">Ente Gestore ZSC
Comune di Taormina</t>
  </si>
  <si>
    <t xml:space="preserve">Divieto di pascolo e abbeverata nell'habitat.
Controlli e sanzioni da parte del Corpo Forestale della Regione Siciliana e del Comune di Taormina, vigilanza da parte dell'Ente gestore della ZSC</t>
  </si>
  <si>
    <t xml:space="preserve">Creazione di punti di specifiche raccolte d’acqua per garantire
l'abbeveraggio degli animali al pascolo 
</t>
  </si>
  <si>
    <t xml:space="preserve">Emungimenti, non regolamentati, dalla falda o dalle acque superficiali a scopo agricolo e abbeveraggio degli animali al pascolo. </t>
  </si>
  <si>
    <t xml:space="preserve">Attuazione interventi di gestione forestale da aprte del Dipartiemnto regionale dello Sviluppo Rurale all'interno delle aree demaniali con fondi regionali, al di fuori attraverso il finanziamento a valere su fondi FESR</t>
  </si>
  <si>
    <t xml:space="preserve">Interventi di diffusione e ampliamento dell'habitat lungo i corsi d’acqua</t>
  </si>
  <si>
    <t xml:space="preserve">L'azione prevede l'ampliamento della superficie dell'habitat attraverso interventi di diffusione dell'habitat lungo i corsi d’acqua</t>
  </si>
  <si>
    <t xml:space="preserve">Avvio delle azioni di attuazione del PAF attraverso la Programmazione comunitaria FESR 2021/2027</t>
  </si>
  <si>
    <t xml:space="preserve">Regione Siciliana </t>
  </si>
  <si>
    <t xml:space="preserve">Attuazione del PAF attraverso la Programmazione comunitaria FESR 2021/2027</t>
  </si>
  <si>
    <t xml:space="preserve">5000 €/ha</t>
  </si>
  <si>
    <t xml:space="preserve"> FESR 2021/2027 Azione 2.7.1</t>
  </si>
  <si>
    <t xml:space="preserve">Mantenimento dell'attuale grado di conservazione dell'habitat per la specie</t>
  </si>
  <si>
    <t xml:space="preserve">Monitoraggio della specie e della funzionalità dell'habitat della specie</t>
  </si>
  <si>
    <t xml:space="preserve">giornate di monitoraggio</t>
  </si>
  <si>
    <t xml:space="preserve">Avvio campagne di monitoraggio nel 2027 finalizzate ad acquisire i dati sulla consistenza e significatività della popolazione, sulla localizzazione dei siti di riproduzione e sullo stato dell’habitat della specie</t>
  </si>
  <si>
    <t xml:space="preserve">Regione Siciliana 
Dipartimento Ambiente 
Enti di Ricerca</t>
  </si>
  <si>
    <t xml:space="preserve">Protocolli di intesa attraverso l'Osservatorio Regionale della Biodiversità Siciliana
</t>
  </si>
  <si>
    <t xml:space="preserve">FESR 2021/2027
Azioni 2.7.1 e 2.7.4</t>
  </si>
  <si>
    <t xml:space="preserve">Intervento da realizzare ai margini di colture e seminativi</t>
  </si>
  <si>
    <t xml:space="preserve">si </t>
  </si>
  <si>
    <t xml:space="preserve">E.2.5</t>
  </si>
  <si>
    <t xml:space="preserve"> FESR/PSRN</t>
  </si>
  <si>
    <t xml:space="preserve">La caccia rappresenta una delle maggiori pressioni per questa specie</t>
  </si>
  <si>
    <t xml:space="preserve"> Divieto di caccia della specie all'interno della ZSC </t>
  </si>
  <si>
    <t xml:space="preserve">% del sito soggetto alla regolamentazione</t>
  </si>
  <si>
    <t xml:space="preserve">Ente Gestore ZSC
Corpo Forestale Regione Siciliana</t>
  </si>
  <si>
    <t xml:space="preserve">Avvio campagne di monitoraggio nel 2025 finalizzate ad acquisire i dati sulla consistenza e significatività della popolazione, sulla localizzazione dei siti di riproduzione e sullo stato dell’habitat della specie</t>
  </si>
  <si>
    <r>
      <rPr>
        <b val="true"/>
        <sz val="11"/>
        <rFont val="Calibri"/>
        <family val="2"/>
        <charset val="1"/>
      </rPr>
      <t xml:space="preserve">Vigenza 
</t>
    </r>
    <r>
      <rPr>
        <sz val="10"/>
        <rFont val="Calibri"/>
        <family val="2"/>
        <charset val="1"/>
      </rPr>
      <t xml:space="preserve">(per misure regolamentari)</t>
    </r>
  </si>
  <si>
    <t xml:space="preserve">AL - altro</t>
  </si>
  <si>
    <t xml:space="preserve">Lotta e prevenzione incendi</t>
  </si>
  <si>
    <t xml:space="preserve">% del sito</t>
  </si>
  <si>
    <t xml:space="preserve">Tavolo di coordinamento del protocollo antincendio a livello locale Interventi di prevenzione incendi e tutela degli ambienti naturali da avviare entro il 2025</t>
  </si>
  <si>
    <t xml:space="preserve">Redazione del bando ed espletamento procedura con l’individuazione dei soggetti esecutori entro il 2025</t>
  </si>
  <si>
    <t xml:space="preserve">Ente gestore della ZSC 
Regione Siciliana</t>
  </si>
  <si>
    <t xml:space="preserve">Firma del protocollo antincendio fra tutti i soggetti coinvolti nell'attività di lotta e prevenzione antincendio (Corpo forestale regionale, protezione civile,  Vigili del Fuoco, Carabinieri, Vigili urbani, associazioni ambientaliste, ecc.)</t>
  </si>
  <si>
    <t xml:space="preserve">sì</t>
  </si>
  <si>
    <t xml:space="preserve">E1.2</t>
  </si>
  <si>
    <t xml:space="preserve">POC</t>
  </si>
  <si>
    <t xml:space="preserve">Realizzazione di un servizio di videosorveglianza con finalità antiincendio e  controllo di abbandono di rifiuti</t>
  </si>
  <si>
    <t xml:space="preserve">Ente gestore  ZSC
Regione Siciliana
Comune di Messina
Libero Consorzio Comunale di Messina
Protezione Civile 
Corpo Forestale della Regione Siciliana</t>
  </si>
  <si>
    <t xml:space="preserve">Creazione di un sistema di videosorveglianza, anche con telecamere a raggi infrarossi, da utilizzare a fini antincendio e per contrastare l'abbandono dei rifiuti e per controllare il rispetto dei divieti della ZSC.
La misura è trasversale perchè interessa quasi tutti gli habitat del sito e molte specie di interesse comunitario e, se realizzata, contrasterebbe efficacemente molte delle pressioni sugli habitat e specie trattati nella sez. 3.
Controlli e sanzioni a carico del Corpo Forestale della Regione Siciliana, Comune di Taormina, della Protezione Civile e vigilanza da parte dell'Ente Gestore della ZSC.
Da avviare entro il 2025</t>
  </si>
  <si>
    <t xml:space="preserve">Ente Gestore  ZSC
Protezione Civile 
Corpo Forestale della Regione Siciliana
Ditta affidataria</t>
  </si>
  <si>
    <t xml:space="preserve">Attuazione della misura</t>
  </si>
  <si>
    <t xml:space="preserve">Interventi di incremento della fauna vertebrata ed invertebrati</t>
  </si>
  <si>
    <t xml:space="preserve">% degli habitat del sito</t>
  </si>
  <si>
    <t xml:space="preserve">Collocazione di elementi volti a favorire la ricolonizzazione e l’incremento di numerose specie di fauna vertebrata e invertebrata (bat-box, bee-hotel, bug-hotel, cassette nido o altri rifugi artificiali)</t>
  </si>
  <si>
    <t xml:space="preserve">Redazione del bando per il conferimento dell'incarico  ed espletamento procedura con l’individuazione dei soggetti esecutori entro il 2025</t>
  </si>
  <si>
    <t xml:space="preserve">Attuazione Misura PAF</t>
  </si>
  <si>
    <t xml:space="preserve">costo medio unitario 35 € </t>
  </si>
  <si>
    <t xml:space="preserve">E.2 </t>
  </si>
  <si>
    <t xml:space="preserve">Installazione di tabelle informative</t>
  </si>
  <si>
    <t xml:space="preserve">n. tabelle informative</t>
  </si>
  <si>
    <t xml:space="preserve">Installazione di tabelle informative lungo tutto il perimetro della ZSC</t>
  </si>
  <si>
    <t xml:space="preserve">Redazione del bando per l'affidamento dell'incarico ed espletamento della procedura con l’individuazione dei soggetti esecutori entro il 2025</t>
  </si>
  <si>
    <t xml:space="preserve">Installazione tabelle</t>
  </si>
  <si>
    <t xml:space="preserve">IN - incentivazione</t>
  </si>
  <si>
    <t xml:space="preserve">
Incentivazione per il mantenimento dell'agricoltura biologica</t>
  </si>
  <si>
    <t xml:space="preserve">% delle aziende agricole presenti </t>
  </si>
  <si>
    <t xml:space="preserve">Incentivo Natura 2000 per il mantenimento delle aziende agricole in sistemi di agricoltura biologica. Valore stimato 250/ha da accoppiare all’incentivo del futuro PSR per le conversioni in biologico</t>
  </si>
  <si>
    <t xml:space="preserve">Ente gestore ZSC 
Regione Siciliana</t>
  </si>
  <si>
    <t xml:space="preserve">Erogazione incentivi con bandi PSR</t>
  </si>
  <si>
    <t xml:space="preserve">250 €/ha da accoppiare all’incentivo del futuro PSR per le conversioni in biologico</t>
  </si>
  <si>
    <t xml:space="preserve">E2.5</t>
  </si>
  <si>
    <t xml:space="preserve">
Incentivazione per la conversione ad agricoltura biologica</t>
  </si>
  <si>
    <t xml:space="preserve"> Incentivo Natura 2000 per la conversione delle aziende agricole ai sistemi di agricoltura biologica. Valore stimato 300 €/ha da accoppiare all’incentivo del futuro PSR per le conversioni in biologico</t>
  </si>
  <si>
    <t xml:space="preserve">300 €/ha da accoppiare all’incentivo del futuro PSR per le conversioni in biologico</t>
  </si>
  <si>
    <t xml:space="preserve">Incentivazione per la riduzione di prodotti fitosanitari </t>
  </si>
  <si>
    <t xml:space="preserve">Incentivo Natura 2000 alla riduzione dell’uso di prodotti fitosanitari per le aziende non in biologico. Valore stimato 100 €/ha da accoppiare all’incentivo del futuro PSR per le conversioni in biologico. </t>
  </si>
  <si>
    <t xml:space="preserve">100 €/ha da accoppiare all’incentivo del futuro PSR per le conversioni in biologico</t>
  </si>
  <si>
    <t xml:space="preserve">Incentivazione per la conversione dei seminativi in pascoli permanenti, con forme razionali di pascolamento</t>
  </si>
  <si>
    <t xml:space="preserve">200 €/ha da accoppiare all’incentivo del futuro PSR per le conversioni in biologico</t>
  </si>
  <si>
    <t xml:space="preserve">Incentivo  per la messa a riposo a lungo termine (7 anni) di tutte le colture, in particolare nelle superfici agricole situate lungo le fasce destinate a corridoi ecologici ed ai margini delle zone umide già esistenti</t>
  </si>
  <si>
    <t xml:space="preserve">incentivo  per la messa a riposo a lungo termine (7 anni) di tutte le colture, in particolare nelle superfici agricole situate lungo le fasce destinate a corridoi ecologici ed ai margini delle zone umide già esistenti</t>
  </si>
  <si>
    <t xml:space="preserve">Incentivazione sistemi di produzione integrata in agricoltura</t>
  </si>
  <si>
    <t xml:space="preserve">Incentivo Natura 2000 per l’adesione a sistemi di produzione integrata per le aziende agricole non in biologico. Valore stimato 100 €/ha da accoppiare all’incentivo del futuro PSR per le conversioni in biologico.</t>
  </si>
  <si>
    <t xml:space="preserve">Monitoraggio degli habitat e delle specie di interesse comunitario </t>
  </si>
  <si>
    <t xml:space="preserve">Monitoraggio degli habitat e delle specie di interesse comunitario rare e minacciate della flora siciliana presenti nel sito, secondo quanto previsto dal Piano Regionale di Monitoraggio</t>
  </si>
  <si>
    <t xml:space="preserve">Ente gestore ZSC
Regione Siciliana
Enti di Ricerca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</si>
  <si>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</si>
  <si>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E1.3</t>
  </si>
  <si>
    <t xml:space="preserve">Monitoraggio avifauna stanziale e svernante</t>
  </si>
  <si>
    <t xml:space="preserve">Monitoraggi delle comunità avifaunistiche nidificanti e svernanti anche attraverso stazioni di ascolto (IPA)</t>
  </si>
  <si>
    <t xml:space="preserve">Monitoraggio avifauna migratrice</t>
  </si>
  <si>
    <t xml:space="preserve">Monitoraggi sulle comunità avifaunistiche migratrici</t>
  </si>
  <si>
    <t xml:space="preserve">Monitoraggio dell'entomofauna</t>
  </si>
  <si>
    <t xml:space="preserve">Indagini entomologiche con trappole a caduta  ed altre metodologie</t>
  </si>
  <si>
    <t xml:space="preserve">Monitoraggio delle specie  e degli habitat delle specie</t>
  </si>
  <si>
    <t xml:space="preserve">Monitoraggio degli habitat  delle specie di interesse comunitario rare e minacciate della flora siciliana presenti nel sito di cui alla sez. 3.3 del Formulario, secondo quanto previsto dal Piano Regionale di Monitoraggio</t>
  </si>
  <si>
    <t xml:space="preserve">5.000 €/ anno</t>
  </si>
  <si>
    <t xml:space="preserve">Indagini sulla presenza di specie aliene di fauna</t>
  </si>
  <si>
    <t xml:space="preserve">Indagine finalizzata al rilevamento della presenza di specie aliene invasive </t>
  </si>
  <si>
    <t xml:space="preserve">2500€/ anno</t>
  </si>
  <si>
    <t xml:space="preserve">E1.4</t>
  </si>
  <si>
    <t xml:space="preserve">Stime, censimenti e monitoraggi della fauna della Direttiva Habitat focus sulle popolazioni e sui siti riproduttivi della chirotterofauna di interesse comunitario</t>
  </si>
  <si>
    <t xml:space="preserve">Monitoraggio triennale dei siti riproduttivi e della consistenza delle popolazioni dei Chirotteri presenti o che utilizzano il sito utilizzando anche il bat detector</t>
  </si>
  <si>
    <t xml:space="preserve">5.000/anno + acquisto bat detector</t>
  </si>
  <si>
    <t xml:space="preserve">E.1.3</t>
  </si>
  <si>
    <t xml:space="preserve">Studio sull'inquinamento  delle acque superficiali e sotterranee</t>
  </si>
  <si>
    <t xml:space="preserve">Studio per identificare aree con inquinamento diffuso delle acque superficiali e sotterranee da aree e attività industriali, commerciali, residenziali e ricreative (ad es. dell'inquinamento diffuso dovuto a fognature non collegate alla rete fognaria)</t>
  </si>
  <si>
    <t xml:space="preserve">Ente gestore  ZSC 
Regione Siciliana</t>
  </si>
  <si>
    <t xml:space="preserve">Attuazione della specifica misura del  PAF</t>
  </si>
  <si>
    <t xml:space="preserve">E.1.4</t>
  </si>
  <si>
    <t xml:space="preserve">PR FESR/PSRN/LIFE/INTERreg</t>
  </si>
  <si>
    <t xml:space="preserve">Divieto di realizzare interventi che comportino una riduzione della superficie di habitat di interesse comunitario</t>
  </si>
  <si>
    <t xml:space="preserve">E' fatto divieto di progettare interventi che comportino la riduzione degli habitat di interesse comunitario  presenti nel sito. La misura è efficace nell'indirizzare gli studi di incidenza ambientale e la valutazione da parte degli organi competenti</t>
  </si>
  <si>
    <t xml:space="preserve">Adozione del decreto di approvazione entro il 2025</t>
  </si>
  <si>
    <t xml:space="preserve">Regolamentazione delle attività agricole</t>
  </si>
  <si>
    <t xml:space="preserve">Regolamentazione delle attività agricole con espressi divieti di realizzare nuove serre, effettuare la bruciatura dei materiali di risulta delle attività agricole, zootecniche e forestali e diserbo chimico nelle adiacenze dei corpi idrici per almeno 20 m dalla sponda, e prelievi di acqua superficiali e di falda senza le necessarie autorizzazioni e indicazioni sulle modalità di aratura dei terreni e dello sfalcio in ambienti di prato. </t>
  </si>
  <si>
    <t xml:space="preserve">Divieto di caccia all'interno dell'intero perimetro della ZSC</t>
  </si>
  <si>
    <t xml:space="preserve">Regione Siciliana
Corpo Forestale Regione Siciliana</t>
  </si>
  <si>
    <t xml:space="preserve">Adozione del decreto "Criteri minimi per le ZPS" art. 5, divieto di esercizio di attività estrattive</t>
  </si>
  <si>
    <t xml:space="preserve">in corso</t>
  </si>
  <si>
    <t xml:space="preserve">Applicazione di obblighi e divieti di cui all'art. 5 del D.M. 17 ottobre 2007</t>
  </si>
  <si>
    <t xml:space="preserve">Verifica del rispetto di quanto previsto nel DM 17 ottobre 2007, in fase di pianificazione, autorizzazione e Valutazione di Incidenza. Verifica delle attività esistenti.</t>
  </si>
  <si>
    <t xml:space="preserve">Ente gestore del sito/ Regione Siciliana / Corpo Forestale / Corpi di Polizia</t>
  </si>
  <si>
    <t xml:space="preserve">Regolamentazione attività di produzione di energia da fonti alternative e della realizzazione delle relative infrastrutture</t>
  </si>
  <si>
    <t xml:space="preserve">Divieto di rilascio di nuove autorizzazioni per la realizzazione di impianti eolici e fotovoltaici industriali nelle aree poste all'interno della ZSC e fino a  2 km per impianti eolici industriali e 1 km per impianti fotovoltaici industriali dal perimetro della stessa. Obbligo di VIncA anche per gli impianti di potenza &lt; 1 Mwatt, per impianti fotovoltaici industriali posti fino a 4 km dal perimetro della ZSC e per impianti eolici industriali fino a 6 km dal perimetro della ZSC</t>
  </si>
  <si>
    <t xml:space="preserve">Regolamentazione interventi di messa in sicurezza</t>
  </si>
  <si>
    <t xml:space="preserve">Regolamentazione degli interventi di messa in sicurezza delle aree in frana o con pericolo di crolli con obbligo di interventi basati su criteri di ingegneria naturalistica o con possibilità di chiudere alla fruizione parte del sito per ragioni di sicurezza</t>
  </si>
  <si>
    <t xml:space="preserve">PD - programma didattico</t>
  </si>
  <si>
    <t xml:space="preserve">Formazione degli operatori </t>
  </si>
  <si>
    <t xml:space="preserve">Percorsi di formazione specifici sulla procedura di valutazione
di incidenza ambientale per le autorità competenti</t>
  </si>
  <si>
    <t xml:space="preserve">Svolgimento corso di formazione </t>
  </si>
  <si>
    <t xml:space="preserve">E1.5</t>
  </si>
  <si>
    <t xml:space="preserve">Pianificazione e organizzazione convegni scientifici, seminari tecnici, seminari di studio, focus group in vari campi</t>
  </si>
  <si>
    <t xml:space="preserve">Pianificazione e organizzazione di un convegno per rendere note al pubblico
le attività e le iniziative promosse dall'Ente Gestore</t>
  </si>
  <si>
    <t xml:space="preserve">Svolgimento manifestazione</t>
  </si>
  <si>
    <t xml:space="preserve">Campagna di educazione ambientale nelle scuole di ogni ordine e grado, con incontri periodici concordati con gli istituti e la partecipazione a campi scuola presso le diverse sedi degli enti gestori. </t>
  </si>
  <si>
    <t xml:space="preserve">Eventi di partecipazione attiva e volontaria dei cittadini alla ricerca scientifica, in coerenza con i processi collaborativi della Citizen Science, sia per stimolare approcci e strumenti innovativi nella ricerca e nello sviluppo di politiche ambientali sia per la raccolta e l’analisi di dati e osservazioni</t>
  </si>
  <si>
    <t xml:space="preserve">Realizzazione materiale divulgativo e illustrativo (guide pieghevoli,
cartoline, poster, calendari, agende, quaderni didattici con i dati di
monitoraggi, ecc.</t>
  </si>
  <si>
    <t xml:space="preserve">Stampa di materiale didattico per pubblicizzare le azioni di tutela e gestione messe in atto dall'Ente Gestore della ZSC</t>
  </si>
  <si>
    <t xml:space="preserve">Stampa e distribuzione del materiale didattico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</si>
</sst>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%"/>
    <numFmt numFmtId="166" formatCode="#,##0"/>
    <numFmt numFmtId="167" formatCode="_-* #,##0.00\ [$€-410]_-;\-* #,##0.00\ [$€-410]_-;_-* \-??\ [$€-410]_-;_-@_-"/>
  </numFmts>
  <fonts count="3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sz val="10"/>
      <color theme="1"/>
      <name val="Calibri (Corpo)"/>
      <family val="0"/>
      <charset val="1"/>
    </font>
    <font>
      <i val="true"/>
      <sz val="10"/>
      <color theme="1"/>
      <name val="Calibri (Corpo)"/>
      <family val="0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name val="Calibri (Corpo)"/>
      <family val="0"/>
      <charset val="1"/>
    </font>
    <font>
      <i val="true"/>
      <sz val="10"/>
      <color rgb="FF0070C0"/>
      <name val="Calibri"/>
      <family val="2"/>
      <charset val="1"/>
    </font>
    <font>
      <sz val="10"/>
      <color rgb="FF0070C0"/>
      <name val="Calibri"/>
      <family val="2"/>
      <charset val="1"/>
    </font>
    <font>
      <i val="true"/>
      <sz val="10"/>
      <name val="Calibri (Corpo)"/>
      <family val="0"/>
      <charset val="1"/>
    </font>
    <font>
      <b val="true"/>
      <sz val="11"/>
      <name val="Calibri"/>
      <family val="2"/>
      <charset val="1"/>
    </font>
    <font>
      <sz val="11"/>
      <name val="Calibri (Corpo)"/>
      <family val="0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i val="true"/>
      <sz val="11"/>
      <name val="Calibri"/>
      <family val="2"/>
      <charset val="1"/>
    </font>
    <font>
      <i val="true"/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9D9D9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A9D18E"/>
      </patternFill>
    </fill>
    <fill>
      <patternFill patternType="solid">
        <fgColor theme="9" tint="0.3999"/>
        <bgColor rgb="FF92D050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BDBDB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4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5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4" fillId="6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7" borderId="3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4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5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5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6" borderId="6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7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6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8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9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10" borderId="2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11" borderId="1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1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7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14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16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16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15" borderId="1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7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7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1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17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1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1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7" fillId="19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7" fillId="2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7" fillId="21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7" fillId="2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7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2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7" fillId="1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15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21"/>
  <sheetViews>
    <sheetView showFormulas="false" showGridLines="true" showRowColHeaders="true" showZeros="true" rightToLeft="false" tabSelected="false" showOutlineSymbols="true" defaultGridColor="true" view="normal" topLeftCell="Y1" colorId="64" zoomScale="95" zoomScaleNormal="95" zoomScalePageLayoutView="100" workbookViewId="0">
      <selection pane="topLeft" activeCell="AK10" activeCellId="0" sqref="AK10"/>
    </sheetView>
  </sheetViews>
  <sheetFormatPr defaultColWidth="8.83203125" defaultRowHeight="23.25" customHeight="true" zeroHeight="false" outlineLevelRow="0" outlineLevelCol="0"/>
  <cols>
    <col collapsed="false" customWidth="true" hidden="false" outlineLevel="0" max="1" min="1" style="1" width="7.67"/>
    <col collapsed="false" customWidth="true" hidden="false" outlineLevel="0" max="2" min="2" style="1" width="7.16"/>
    <col collapsed="false" customWidth="true" hidden="false" outlineLevel="0" max="3" min="3" style="1" width="4.83"/>
    <col collapsed="false" customWidth="true" hidden="false" outlineLevel="0" max="4" min="4" style="1" width="11.85"/>
    <col collapsed="false" customWidth="true" hidden="false" outlineLevel="0" max="5" min="5" style="1" width="20.21"/>
    <col collapsed="false" customWidth="true" hidden="false" outlineLevel="0" max="6" min="6" style="1" width="6.16"/>
    <col collapsed="false" customWidth="true" hidden="false" outlineLevel="0" max="7" min="7" style="1" width="10.1"/>
    <col collapsed="false" customWidth="true" hidden="false" outlineLevel="0" max="8" min="8" style="1" width="25.33"/>
    <col collapsed="false" customWidth="true" hidden="false" outlineLevel="0" max="9" min="9" style="2" width="8.34"/>
    <col collapsed="false" customWidth="true" hidden="false" outlineLevel="0" max="10" min="10" style="1" width="6.88"/>
    <col collapsed="false" customWidth="true" hidden="false" outlineLevel="0" max="12" min="11" style="1" width="11.67"/>
    <col collapsed="false" customWidth="false" hidden="false" outlineLevel="0" max="13" min="13" style="1" width="8.78"/>
    <col collapsed="false" customWidth="true" hidden="false" outlineLevel="0" max="14" min="14" style="1" width="8.05"/>
    <col collapsed="false" customWidth="true" hidden="false" outlineLevel="0" max="15" min="15" style="1" width="10.54"/>
    <col collapsed="false" customWidth="false" hidden="false" outlineLevel="0" max="16" min="16" style="1" width="8.78"/>
    <col collapsed="false" customWidth="true" hidden="false" outlineLevel="0" max="17" min="17" style="1" width="7.61"/>
    <col collapsed="false" customWidth="true" hidden="false" outlineLevel="0" max="18" min="18" style="1" width="9.37"/>
    <col collapsed="false" customWidth="true" hidden="false" outlineLevel="0" max="19" min="19" style="1" width="8.64"/>
    <col collapsed="false" customWidth="true" hidden="false" outlineLevel="0" max="21" min="20" style="1" width="9.07"/>
    <col collapsed="false" customWidth="true" hidden="false" outlineLevel="0" max="22" min="22" style="1" width="8.49"/>
    <col collapsed="false" customWidth="true" hidden="false" outlineLevel="0" max="23" min="23" style="1" width="8.2"/>
    <col collapsed="false" customWidth="true" hidden="false" outlineLevel="0" max="24" min="24" style="1" width="7.61"/>
    <col collapsed="false" customWidth="true" hidden="false" outlineLevel="0" max="25" min="25" style="1" width="10.98"/>
    <col collapsed="false" customWidth="true" hidden="false" outlineLevel="0" max="26" min="26" style="1" width="7.47"/>
    <col collapsed="false" customWidth="true" hidden="false" outlineLevel="0" max="27" min="27" style="1" width="8.16"/>
    <col collapsed="false" customWidth="true" hidden="false" outlineLevel="0" max="28" min="28" style="1" width="6.83"/>
    <col collapsed="false" customWidth="true" hidden="false" outlineLevel="0" max="29" min="29" style="1" width="59.31"/>
    <col collapsed="false" customWidth="true" hidden="false" outlineLevel="0" max="30" min="30" style="1" width="8.16"/>
    <col collapsed="false" customWidth="true" hidden="false" outlineLevel="0" max="31" min="31" style="1" width="58.13"/>
    <col collapsed="false" customWidth="true" hidden="false" outlineLevel="0" max="32" min="32" style="1" width="15.96"/>
    <col collapsed="false" customWidth="true" hidden="false" outlineLevel="0" max="33" min="33" style="1" width="11.83"/>
    <col collapsed="false" customWidth="true" hidden="false" outlineLevel="0" max="34" min="34" style="1" width="14.64"/>
    <col collapsed="false" customWidth="true" hidden="false" outlineLevel="0" max="35" min="35" style="1" width="22.16"/>
    <col collapsed="false" customWidth="true" hidden="false" outlineLevel="0" max="36" min="36" style="1" width="8.34"/>
    <col collapsed="false" customWidth="true" hidden="false" outlineLevel="0" max="37" min="37" style="1" width="23.33"/>
    <col collapsed="false" customWidth="true" hidden="false" outlineLevel="0" max="38" min="38" style="1" width="9.52"/>
    <col collapsed="false" customWidth="true" hidden="false" outlineLevel="0" max="39" min="39" style="1" width="5.83"/>
    <col collapsed="false" customWidth="true" hidden="false" outlineLevel="0" max="40" min="40" style="1" width="9.52"/>
    <col collapsed="false" customWidth="true" hidden="false" outlineLevel="0" max="41" min="41" style="1" width="16.5"/>
    <col collapsed="false" customWidth="true" hidden="false" outlineLevel="0" max="42" min="42" style="1" width="20.51"/>
    <col collapsed="false" customWidth="true" hidden="false" outlineLevel="0" max="43" min="43" style="1" width="13.83"/>
    <col collapsed="false" customWidth="true" hidden="false" outlineLevel="0" max="44" min="44" style="1" width="7.5"/>
    <col collapsed="false" customWidth="true" hidden="false" outlineLevel="0" max="45" min="45" style="1" width="13.83"/>
    <col collapsed="false" customWidth="true" hidden="false" outlineLevel="0" max="46" min="46" style="1" width="15.51"/>
    <col collapsed="false" customWidth="false" hidden="false" outlineLevel="0" max="16384" min="47" style="1" width="8.83"/>
  </cols>
  <sheetData>
    <row r="1" customFormat="false" ht="23.2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0</v>
      </c>
      <c r="N1" s="3"/>
      <c r="O1" s="3"/>
      <c r="P1" s="3"/>
      <c r="Q1" s="5"/>
      <c r="R1" s="6"/>
      <c r="S1" s="6"/>
      <c r="T1" s="6"/>
      <c r="U1" s="6"/>
      <c r="V1" s="6"/>
      <c r="W1" s="6"/>
      <c r="X1" s="6"/>
      <c r="Y1" s="7"/>
      <c r="Z1" s="8"/>
      <c r="AA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customFormat="false" ht="23.25" hidden="false" customHeight="tru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9"/>
      <c r="N2" s="3"/>
      <c r="O2" s="3"/>
      <c r="P2" s="3"/>
      <c r="Q2" s="5"/>
      <c r="R2" s="6"/>
      <c r="S2" s="10" t="s">
        <v>1</v>
      </c>
      <c r="T2" s="11" t="s">
        <v>2</v>
      </c>
      <c r="U2" s="12" t="s">
        <v>3</v>
      </c>
      <c r="V2" s="13" t="s">
        <v>4</v>
      </c>
      <c r="W2" s="14" t="s">
        <v>5</v>
      </c>
      <c r="X2" s="6"/>
      <c r="Y2" s="7"/>
      <c r="Z2" s="8"/>
      <c r="AA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customFormat="false" ht="23.25" hidden="false" customHeight="true" outlineLevel="0" collapsed="false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9"/>
      <c r="N3" s="3"/>
      <c r="O3" s="3"/>
      <c r="P3" s="3"/>
      <c r="Q3" s="5"/>
      <c r="R3" s="6"/>
      <c r="S3" s="6"/>
      <c r="T3" s="6"/>
      <c r="U3" s="6"/>
      <c r="V3" s="6"/>
      <c r="W3" s="6"/>
      <c r="X3" s="6"/>
      <c r="Y3" s="7"/>
      <c r="Z3" s="8"/>
      <c r="AA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customFormat="false" ht="23.25" hidden="false" customHeight="true" outlineLevel="0" collapsed="false">
      <c r="B4" s="3"/>
      <c r="C4" s="3"/>
      <c r="D4" s="3"/>
      <c r="E4" s="3"/>
      <c r="F4" s="3"/>
      <c r="G4" s="3"/>
      <c r="H4" s="3"/>
      <c r="I4" s="15" t="s">
        <v>6</v>
      </c>
      <c r="J4" s="15"/>
      <c r="K4" s="15"/>
      <c r="L4" s="15"/>
      <c r="M4" s="15"/>
      <c r="N4" s="15"/>
      <c r="O4" s="15"/>
      <c r="P4" s="15"/>
      <c r="Q4" s="16" t="s">
        <v>7</v>
      </c>
      <c r="R4" s="16"/>
      <c r="S4" s="16"/>
      <c r="T4" s="16"/>
      <c r="U4" s="16"/>
      <c r="V4" s="16"/>
      <c r="W4" s="16"/>
      <c r="X4" s="17"/>
      <c r="Y4" s="17"/>
      <c r="Z4" s="3"/>
      <c r="AA4" s="18"/>
      <c r="AK4" s="18"/>
      <c r="AL4" s="18"/>
      <c r="AM4" s="18"/>
      <c r="AN4" s="18"/>
      <c r="AO4" s="18"/>
      <c r="AP4" s="18"/>
      <c r="AQ4" s="18"/>
      <c r="AR4" s="18"/>
      <c r="AS4" s="18"/>
      <c r="AT4" s="18"/>
    </row>
    <row r="5" customFormat="false" ht="23.25" hidden="false" customHeight="true" outlineLevel="0" collapsed="false">
      <c r="B5" s="3"/>
      <c r="C5" s="3"/>
      <c r="D5" s="3"/>
      <c r="E5" s="3"/>
      <c r="F5" s="3"/>
      <c r="G5" s="3"/>
      <c r="H5" s="3"/>
      <c r="I5" s="19" t="s">
        <v>8</v>
      </c>
      <c r="J5" s="19"/>
      <c r="K5" s="19"/>
      <c r="L5" s="19"/>
      <c r="M5" s="20" t="s">
        <v>9</v>
      </c>
      <c r="N5" s="20"/>
      <c r="O5" s="21"/>
      <c r="P5" s="22"/>
      <c r="Q5" s="23"/>
      <c r="R5" s="24" t="s">
        <v>8</v>
      </c>
      <c r="S5" s="24"/>
      <c r="T5" s="25" t="s">
        <v>9</v>
      </c>
      <c r="U5" s="25"/>
      <c r="V5" s="5"/>
      <c r="W5" s="26"/>
      <c r="X5" s="3"/>
      <c r="Y5" s="3"/>
      <c r="Z5" s="3"/>
      <c r="AA5" s="27"/>
      <c r="AB5" s="28" t="s">
        <v>10</v>
      </c>
      <c r="AC5" s="28"/>
      <c r="AD5" s="28" t="s">
        <v>11</v>
      </c>
      <c r="AE5" s="28"/>
      <c r="AF5" s="29" t="s">
        <v>8</v>
      </c>
      <c r="AG5" s="30" t="s">
        <v>9</v>
      </c>
      <c r="AH5" s="31" t="s">
        <v>12</v>
      </c>
      <c r="AI5" s="31"/>
      <c r="AJ5" s="31"/>
      <c r="AK5" s="31"/>
    </row>
    <row r="6" customFormat="false" ht="38.25" hidden="false" customHeight="true" outlineLevel="0" collapsed="false">
      <c r="A6" s="32" t="s">
        <v>13</v>
      </c>
      <c r="B6" s="32" t="s">
        <v>14</v>
      </c>
      <c r="C6" s="32" t="s">
        <v>15</v>
      </c>
      <c r="D6" s="32" t="s">
        <v>16</v>
      </c>
      <c r="E6" s="32" t="s">
        <v>17</v>
      </c>
      <c r="F6" s="33" t="s">
        <v>18</v>
      </c>
      <c r="G6" s="34" t="s">
        <v>19</v>
      </c>
      <c r="H6" s="34" t="s">
        <v>20</v>
      </c>
      <c r="I6" s="35" t="s">
        <v>21</v>
      </c>
      <c r="J6" s="34" t="s">
        <v>22</v>
      </c>
      <c r="K6" s="34" t="s">
        <v>23</v>
      </c>
      <c r="L6" s="34" t="s">
        <v>24</v>
      </c>
      <c r="M6" s="36" t="s">
        <v>25</v>
      </c>
      <c r="N6" s="36" t="s">
        <v>26</v>
      </c>
      <c r="O6" s="32" t="s">
        <v>27</v>
      </c>
      <c r="P6" s="32" t="s">
        <v>28</v>
      </c>
      <c r="Q6" s="37" t="s">
        <v>29</v>
      </c>
      <c r="R6" s="38" t="s">
        <v>30</v>
      </c>
      <c r="S6" s="38" t="s">
        <v>31</v>
      </c>
      <c r="T6" s="39" t="s">
        <v>25</v>
      </c>
      <c r="U6" s="39" t="s">
        <v>32</v>
      </c>
      <c r="V6" s="37" t="s">
        <v>33</v>
      </c>
      <c r="W6" s="40" t="s">
        <v>34</v>
      </c>
      <c r="X6" s="41" t="s">
        <v>35</v>
      </c>
      <c r="Y6" s="41" t="s">
        <v>36</v>
      </c>
      <c r="Z6" s="42" t="s">
        <v>37</v>
      </c>
      <c r="AA6" s="43" t="s">
        <v>38</v>
      </c>
      <c r="AB6" s="44" t="s">
        <v>39</v>
      </c>
      <c r="AC6" s="44" t="s">
        <v>40</v>
      </c>
      <c r="AD6" s="44" t="s">
        <v>39</v>
      </c>
      <c r="AE6" s="44" t="s">
        <v>40</v>
      </c>
      <c r="AF6" s="45" t="s">
        <v>41</v>
      </c>
      <c r="AG6" s="46" t="s">
        <v>42</v>
      </c>
      <c r="AH6" s="47" t="s">
        <v>43</v>
      </c>
      <c r="AI6" s="47" t="s">
        <v>44</v>
      </c>
      <c r="AJ6" s="47" t="s">
        <v>45</v>
      </c>
      <c r="AK6" s="47" t="s">
        <v>46</v>
      </c>
    </row>
    <row r="7" customFormat="false" ht="78.7" hidden="false" customHeight="true" outlineLevel="0" collapsed="false">
      <c r="A7" s="48" t="s">
        <v>47</v>
      </c>
      <c r="B7" s="48" t="s">
        <v>48</v>
      </c>
      <c r="C7" s="48" t="s">
        <v>49</v>
      </c>
      <c r="D7" s="48" t="s">
        <v>50</v>
      </c>
      <c r="E7" s="48" t="s">
        <v>51</v>
      </c>
      <c r="F7" s="48" t="s">
        <v>52</v>
      </c>
      <c r="G7" s="48" t="s">
        <v>53</v>
      </c>
      <c r="H7" s="49" t="s">
        <v>54</v>
      </c>
      <c r="I7" s="48"/>
      <c r="J7" s="48"/>
      <c r="K7" s="48"/>
      <c r="L7" s="48"/>
      <c r="M7" s="48" t="s">
        <v>55</v>
      </c>
      <c r="N7" s="48" t="s">
        <v>55</v>
      </c>
      <c r="O7" s="48" t="s">
        <v>56</v>
      </c>
      <c r="P7" s="48" t="s">
        <v>49</v>
      </c>
      <c r="Q7" s="50" t="s">
        <v>57</v>
      </c>
      <c r="R7" s="50"/>
      <c r="S7" s="50"/>
      <c r="T7" s="50" t="s">
        <v>57</v>
      </c>
      <c r="U7" s="50" t="s">
        <v>57</v>
      </c>
      <c r="V7" s="50" t="s">
        <v>57</v>
      </c>
      <c r="W7" s="51" t="s">
        <v>58</v>
      </c>
      <c r="X7" s="52" t="s">
        <v>59</v>
      </c>
      <c r="Y7" s="52" t="s">
        <v>59</v>
      </c>
      <c r="Z7" s="53" t="n">
        <v>5</v>
      </c>
      <c r="AA7" s="53" t="s">
        <v>60</v>
      </c>
      <c r="AB7" s="54" t="s">
        <v>61</v>
      </c>
      <c r="AC7" s="55" t="s">
        <v>62</v>
      </c>
      <c r="AD7" s="56" t="s">
        <v>63</v>
      </c>
      <c r="AE7" s="57" t="s">
        <v>64</v>
      </c>
      <c r="AF7" s="58"/>
      <c r="AG7" s="59" t="s">
        <v>65</v>
      </c>
      <c r="AH7" s="59" t="s">
        <v>66</v>
      </c>
      <c r="AI7" s="60" t="s">
        <v>67</v>
      </c>
      <c r="AJ7" s="60" t="s">
        <v>68</v>
      </c>
      <c r="AK7" s="60" t="s">
        <v>69</v>
      </c>
    </row>
    <row r="8" customFormat="false" ht="88.9" hidden="false" customHeight="true" outlineLevel="0" collapsed="false">
      <c r="A8" s="48" t="s">
        <v>47</v>
      </c>
      <c r="B8" s="48" t="s">
        <v>48</v>
      </c>
      <c r="C8" s="48" t="s">
        <v>49</v>
      </c>
      <c r="D8" s="48" t="s">
        <v>50</v>
      </c>
      <c r="E8" s="48" t="s">
        <v>51</v>
      </c>
      <c r="F8" s="48" t="s">
        <v>70</v>
      </c>
      <c r="G8" s="48" t="s">
        <v>71</v>
      </c>
      <c r="H8" s="48" t="s">
        <v>72</v>
      </c>
      <c r="I8" s="61" t="n">
        <v>2.063</v>
      </c>
      <c r="J8" s="48"/>
      <c r="K8" s="48" t="s">
        <v>55</v>
      </c>
      <c r="L8" s="48" t="s">
        <v>55</v>
      </c>
      <c r="M8" s="48"/>
      <c r="N8" s="48"/>
      <c r="O8" s="48" t="s">
        <v>55</v>
      </c>
      <c r="P8" s="48" t="s">
        <v>55</v>
      </c>
      <c r="Q8" s="50" t="s">
        <v>73</v>
      </c>
      <c r="R8" s="50" t="s">
        <v>74</v>
      </c>
      <c r="S8" s="50" t="s">
        <v>73</v>
      </c>
      <c r="T8" s="50"/>
      <c r="U8" s="50"/>
      <c r="V8" s="50" t="s">
        <v>74</v>
      </c>
      <c r="W8" s="62" t="s">
        <v>75</v>
      </c>
      <c r="X8" s="48"/>
      <c r="Y8" s="48"/>
      <c r="Z8" s="53" t="n">
        <v>3</v>
      </c>
      <c r="AA8" s="53" t="s">
        <v>60</v>
      </c>
      <c r="AB8" s="63" t="s">
        <v>76</v>
      </c>
      <c r="AC8" s="64" t="s">
        <v>77</v>
      </c>
      <c r="AD8" s="56" t="s">
        <v>78</v>
      </c>
      <c r="AE8" s="57" t="s">
        <v>79</v>
      </c>
      <c r="AF8" s="59" t="s">
        <v>80</v>
      </c>
      <c r="AG8" s="59"/>
      <c r="AH8" s="59" t="s">
        <v>81</v>
      </c>
      <c r="AI8" s="59" t="s">
        <v>82</v>
      </c>
      <c r="AJ8" s="59" t="s">
        <v>68</v>
      </c>
      <c r="AK8" s="59" t="s">
        <v>83</v>
      </c>
    </row>
    <row r="9" customFormat="false" ht="68.45" hidden="false" customHeight="true" outlineLevel="0" collapsed="false">
      <c r="A9" s="48" t="s">
        <v>47</v>
      </c>
      <c r="B9" s="48" t="s">
        <v>48</v>
      </c>
      <c r="C9" s="48" t="s">
        <v>49</v>
      </c>
      <c r="D9" s="48" t="s">
        <v>50</v>
      </c>
      <c r="E9" s="48" t="s">
        <v>51</v>
      </c>
      <c r="F9" s="48" t="s">
        <v>70</v>
      </c>
      <c r="G9" s="48" t="s">
        <v>84</v>
      </c>
      <c r="H9" s="48" t="s">
        <v>85</v>
      </c>
      <c r="I9" s="61" t="s">
        <v>86</v>
      </c>
      <c r="J9" s="48"/>
      <c r="K9" s="48" t="s">
        <v>49</v>
      </c>
      <c r="L9" s="48" t="s">
        <v>55</v>
      </c>
      <c r="M9" s="48"/>
      <c r="N9" s="48"/>
      <c r="O9" s="48" t="s">
        <v>49</v>
      </c>
      <c r="P9" s="48" t="s">
        <v>49</v>
      </c>
      <c r="Q9" s="50" t="s">
        <v>57</v>
      </c>
      <c r="R9" s="50" t="s">
        <v>74</v>
      </c>
      <c r="S9" s="50" t="s">
        <v>57</v>
      </c>
      <c r="T9" s="50"/>
      <c r="U9" s="50"/>
      <c r="V9" s="50" t="s">
        <v>57</v>
      </c>
      <c r="W9" s="62" t="s">
        <v>87</v>
      </c>
      <c r="X9" s="48"/>
      <c r="Y9" s="48"/>
      <c r="Z9" s="53" t="n">
        <v>4</v>
      </c>
      <c r="AA9" s="53" t="s">
        <v>60</v>
      </c>
      <c r="AB9" s="56" t="s">
        <v>88</v>
      </c>
      <c r="AC9" s="57" t="s">
        <v>89</v>
      </c>
      <c r="AD9" s="63" t="s">
        <v>90</v>
      </c>
      <c r="AE9" s="64" t="s">
        <v>91</v>
      </c>
      <c r="AF9" s="59" t="s">
        <v>92</v>
      </c>
      <c r="AG9" s="59"/>
      <c r="AH9" s="59" t="s">
        <v>66</v>
      </c>
      <c r="AI9" s="59" t="s">
        <v>93</v>
      </c>
      <c r="AJ9" s="59" t="s">
        <v>94</v>
      </c>
      <c r="AK9" s="59" t="s">
        <v>95</v>
      </c>
    </row>
    <row r="10" customFormat="false" ht="78.7" hidden="false" customHeight="true" outlineLevel="0" collapsed="false">
      <c r="A10" s="48" t="s">
        <v>47</v>
      </c>
      <c r="B10" s="48" t="s">
        <v>48</v>
      </c>
      <c r="C10" s="48" t="s">
        <v>49</v>
      </c>
      <c r="D10" s="48" t="s">
        <v>50</v>
      </c>
      <c r="E10" s="48" t="s">
        <v>51</v>
      </c>
      <c r="F10" s="48" t="s">
        <v>70</v>
      </c>
      <c r="G10" s="48" t="s">
        <v>96</v>
      </c>
      <c r="H10" s="48" t="s">
        <v>97</v>
      </c>
      <c r="I10" s="61" t="s">
        <v>98</v>
      </c>
      <c r="J10" s="48"/>
      <c r="K10" s="48" t="s">
        <v>49</v>
      </c>
      <c r="L10" s="48" t="s">
        <v>49</v>
      </c>
      <c r="M10" s="48"/>
      <c r="N10" s="48"/>
      <c r="O10" s="48" t="s">
        <v>49</v>
      </c>
      <c r="P10" s="48" t="s">
        <v>49</v>
      </c>
      <c r="Q10" s="50" t="s">
        <v>57</v>
      </c>
      <c r="R10" s="50" t="s">
        <v>99</v>
      </c>
      <c r="S10" s="50" t="s">
        <v>74</v>
      </c>
      <c r="T10" s="50"/>
      <c r="U10" s="50"/>
      <c r="V10" s="50" t="s">
        <v>99</v>
      </c>
      <c r="W10" s="65" t="s">
        <v>100</v>
      </c>
      <c r="X10" s="48"/>
      <c r="Y10" s="48"/>
      <c r="Z10" s="53" t="n">
        <v>2</v>
      </c>
      <c r="AA10" s="53" t="s">
        <v>60</v>
      </c>
      <c r="AB10" s="56" t="s">
        <v>88</v>
      </c>
      <c r="AC10" s="57" t="s">
        <v>89</v>
      </c>
      <c r="AD10" s="63" t="s">
        <v>90</v>
      </c>
      <c r="AE10" s="64" t="s">
        <v>91</v>
      </c>
      <c r="AF10" s="59" t="s">
        <v>92</v>
      </c>
      <c r="AG10" s="59"/>
      <c r="AH10" s="59" t="s">
        <v>66</v>
      </c>
      <c r="AI10" s="59" t="s">
        <v>93</v>
      </c>
      <c r="AJ10" s="59" t="s">
        <v>94</v>
      </c>
      <c r="AK10" s="59" t="s">
        <v>101</v>
      </c>
    </row>
    <row r="11" customFormat="false" ht="35.5" hidden="false" customHeight="true" outlineLevel="0" collapsed="false">
      <c r="A11" s="66" t="s">
        <v>47</v>
      </c>
      <c r="B11" s="66" t="s">
        <v>48</v>
      </c>
      <c r="C11" s="66" t="s">
        <v>49</v>
      </c>
      <c r="D11" s="66" t="s">
        <v>50</v>
      </c>
      <c r="E11" s="66" t="s">
        <v>51</v>
      </c>
      <c r="F11" s="66" t="s">
        <v>70</v>
      </c>
      <c r="G11" s="66" t="s">
        <v>102</v>
      </c>
      <c r="H11" s="66" t="s">
        <v>103</v>
      </c>
      <c r="I11" s="67"/>
      <c r="J11" s="48"/>
      <c r="K11" s="48" t="s">
        <v>55</v>
      </c>
      <c r="L11" s="48" t="s">
        <v>55</v>
      </c>
      <c r="M11" s="48"/>
      <c r="N11" s="48"/>
      <c r="O11" s="48" t="s">
        <v>55</v>
      </c>
      <c r="P11" s="48" t="s">
        <v>55</v>
      </c>
      <c r="Q11" s="50" t="s">
        <v>57</v>
      </c>
      <c r="R11" s="50" t="s">
        <v>74</v>
      </c>
      <c r="S11" s="50" t="s">
        <v>74</v>
      </c>
      <c r="T11" s="50"/>
      <c r="U11" s="50"/>
      <c r="V11" s="50" t="s">
        <v>74</v>
      </c>
      <c r="W11" s="62" t="s">
        <v>87</v>
      </c>
      <c r="X11" s="48"/>
      <c r="Y11" s="48"/>
      <c r="Z11" s="53" t="n">
        <v>2</v>
      </c>
      <c r="AA11" s="53" t="s">
        <v>60</v>
      </c>
      <c r="AB11" s="63"/>
      <c r="AC11" s="64"/>
      <c r="AD11" s="63"/>
      <c r="AE11" s="64"/>
      <c r="AF11" s="68"/>
      <c r="AG11" s="69"/>
      <c r="AH11" s="68"/>
      <c r="AI11" s="68"/>
      <c r="AJ11" s="68"/>
      <c r="AK11" s="68" t="s">
        <v>104</v>
      </c>
    </row>
    <row r="12" customFormat="false" ht="68.45" hidden="false" customHeight="true" outlineLevel="0" collapsed="false">
      <c r="A12" s="48" t="s">
        <v>47</v>
      </c>
      <c r="B12" s="48" t="s">
        <v>48</v>
      </c>
      <c r="C12" s="48" t="s">
        <v>49</v>
      </c>
      <c r="D12" s="48" t="s">
        <v>50</v>
      </c>
      <c r="E12" s="48" t="s">
        <v>51</v>
      </c>
      <c r="F12" s="48" t="s">
        <v>70</v>
      </c>
      <c r="G12" s="48" t="s">
        <v>105</v>
      </c>
      <c r="H12" s="48" t="s">
        <v>106</v>
      </c>
      <c r="I12" s="61" t="s">
        <v>107</v>
      </c>
      <c r="J12" s="48"/>
      <c r="K12" s="48" t="s">
        <v>49</v>
      </c>
      <c r="L12" s="48" t="s">
        <v>49</v>
      </c>
      <c r="M12" s="48"/>
      <c r="N12" s="48"/>
      <c r="O12" s="48" t="s">
        <v>49</v>
      </c>
      <c r="P12" s="48" t="s">
        <v>49</v>
      </c>
      <c r="Q12" s="50" t="s">
        <v>74</v>
      </c>
      <c r="R12" s="50" t="s">
        <v>74</v>
      </c>
      <c r="S12" s="50" t="s">
        <v>57</v>
      </c>
      <c r="T12" s="50"/>
      <c r="U12" s="50"/>
      <c r="V12" s="50" t="s">
        <v>57</v>
      </c>
      <c r="W12" s="62" t="s">
        <v>108</v>
      </c>
      <c r="X12" s="48"/>
      <c r="Y12" s="48"/>
      <c r="Z12" s="53" t="n">
        <v>4</v>
      </c>
      <c r="AA12" s="53" t="s">
        <v>60</v>
      </c>
      <c r="AB12" s="54" t="s">
        <v>61</v>
      </c>
      <c r="AC12" s="55" t="s">
        <v>62</v>
      </c>
      <c r="AD12" s="56" t="s">
        <v>109</v>
      </c>
      <c r="AE12" s="57" t="s">
        <v>110</v>
      </c>
      <c r="AF12" s="59" t="s">
        <v>92</v>
      </c>
      <c r="AG12" s="70"/>
      <c r="AH12" s="59" t="s">
        <v>66</v>
      </c>
      <c r="AI12" s="59" t="s">
        <v>93</v>
      </c>
      <c r="AJ12" s="59" t="s">
        <v>94</v>
      </c>
      <c r="AK12" s="59" t="s">
        <v>111</v>
      </c>
    </row>
    <row r="13" customFormat="false" ht="88.9" hidden="false" customHeight="true" outlineLevel="0" collapsed="false">
      <c r="A13" s="48" t="s">
        <v>47</v>
      </c>
      <c r="B13" s="48" t="s">
        <v>48</v>
      </c>
      <c r="C13" s="48" t="s">
        <v>49</v>
      </c>
      <c r="D13" s="48" t="s">
        <v>50</v>
      </c>
      <c r="E13" s="48" t="s">
        <v>51</v>
      </c>
      <c r="F13" s="48" t="s">
        <v>70</v>
      </c>
      <c r="G13" s="48" t="s">
        <v>112</v>
      </c>
      <c r="H13" s="48" t="s">
        <v>113</v>
      </c>
      <c r="I13" s="61" t="s">
        <v>114</v>
      </c>
      <c r="J13" s="48"/>
      <c r="K13" s="48" t="s">
        <v>55</v>
      </c>
      <c r="L13" s="48" t="s">
        <v>55</v>
      </c>
      <c r="M13" s="48"/>
      <c r="N13" s="48"/>
      <c r="O13" s="48" t="s">
        <v>49</v>
      </c>
      <c r="P13" s="48" t="s">
        <v>55</v>
      </c>
      <c r="Q13" s="50" t="s">
        <v>74</v>
      </c>
      <c r="R13" s="50" t="s">
        <v>74</v>
      </c>
      <c r="S13" s="50" t="s">
        <v>99</v>
      </c>
      <c r="T13" s="50"/>
      <c r="U13" s="50"/>
      <c r="V13" s="50" t="s">
        <v>74</v>
      </c>
      <c r="W13" s="65" t="s">
        <v>115</v>
      </c>
      <c r="X13" s="48"/>
      <c r="Y13" s="48"/>
      <c r="Z13" s="53" t="n">
        <v>1</v>
      </c>
      <c r="AA13" s="53" t="s">
        <v>60</v>
      </c>
      <c r="AB13" s="56" t="s">
        <v>116</v>
      </c>
      <c r="AC13" s="57" t="s">
        <v>117</v>
      </c>
      <c r="AD13" s="63" t="s">
        <v>118</v>
      </c>
      <c r="AE13" s="64" t="s">
        <v>119</v>
      </c>
      <c r="AF13" s="59" t="s">
        <v>80</v>
      </c>
      <c r="AG13" s="71"/>
      <c r="AH13" s="59" t="s">
        <v>81</v>
      </c>
      <c r="AI13" s="59" t="s">
        <v>120</v>
      </c>
      <c r="AJ13" s="59" t="s">
        <v>68</v>
      </c>
      <c r="AK13" s="59" t="s">
        <v>121</v>
      </c>
    </row>
    <row r="14" customFormat="false" ht="88.9" hidden="false" customHeight="true" outlineLevel="0" collapsed="false">
      <c r="A14" s="48" t="s">
        <v>47</v>
      </c>
      <c r="B14" s="48" t="s">
        <v>48</v>
      </c>
      <c r="C14" s="48" t="s">
        <v>49</v>
      </c>
      <c r="D14" s="48" t="s">
        <v>50</v>
      </c>
      <c r="E14" s="48" t="s">
        <v>51</v>
      </c>
      <c r="F14" s="48" t="s">
        <v>70</v>
      </c>
      <c r="G14" s="48" t="s">
        <v>122</v>
      </c>
      <c r="H14" s="48" t="s">
        <v>123</v>
      </c>
      <c r="I14" s="61" t="s">
        <v>124</v>
      </c>
      <c r="J14" s="48"/>
      <c r="K14" s="48" t="s">
        <v>55</v>
      </c>
      <c r="L14" s="48" t="s">
        <v>55</v>
      </c>
      <c r="M14" s="48"/>
      <c r="N14" s="48"/>
      <c r="O14" s="48" t="s">
        <v>49</v>
      </c>
      <c r="P14" s="48" t="s">
        <v>49</v>
      </c>
      <c r="Q14" s="50" t="s">
        <v>74</v>
      </c>
      <c r="R14" s="50" t="s">
        <v>74</v>
      </c>
      <c r="S14" s="50" t="s">
        <v>99</v>
      </c>
      <c r="T14" s="50"/>
      <c r="U14" s="50"/>
      <c r="V14" s="50" t="s">
        <v>99</v>
      </c>
      <c r="W14" s="65" t="s">
        <v>115</v>
      </c>
      <c r="X14" s="48"/>
      <c r="Y14" s="48"/>
      <c r="Z14" s="53" t="n">
        <v>2</v>
      </c>
      <c r="AA14" s="53" t="s">
        <v>60</v>
      </c>
      <c r="AB14" s="63" t="s">
        <v>125</v>
      </c>
      <c r="AC14" s="64" t="s">
        <v>126</v>
      </c>
      <c r="AD14" s="56" t="s">
        <v>78</v>
      </c>
      <c r="AE14" s="57" t="s">
        <v>127</v>
      </c>
      <c r="AF14" s="59" t="s">
        <v>80</v>
      </c>
      <c r="AG14" s="71"/>
      <c r="AH14" s="59" t="s">
        <v>81</v>
      </c>
      <c r="AI14" s="59" t="s">
        <v>120</v>
      </c>
      <c r="AJ14" s="59" t="s">
        <v>68</v>
      </c>
      <c r="AK14" s="59" t="s">
        <v>121</v>
      </c>
    </row>
    <row r="15" customFormat="false" ht="35.5" hidden="false" customHeight="true" outlineLevel="0" collapsed="false">
      <c r="A15" s="48" t="s">
        <v>47</v>
      </c>
      <c r="B15" s="48" t="s">
        <v>48</v>
      </c>
      <c r="C15" s="66" t="s">
        <v>49</v>
      </c>
      <c r="D15" s="66" t="s">
        <v>50</v>
      </c>
      <c r="E15" s="66" t="s">
        <v>51</v>
      </c>
      <c r="F15" s="66" t="s">
        <v>70</v>
      </c>
      <c r="G15" s="66" t="s">
        <v>128</v>
      </c>
      <c r="H15" s="66" t="s">
        <v>129</v>
      </c>
      <c r="I15" s="67"/>
      <c r="J15" s="66"/>
      <c r="K15" s="66" t="s">
        <v>55</v>
      </c>
      <c r="L15" s="66" t="s">
        <v>49</v>
      </c>
      <c r="M15" s="66"/>
      <c r="N15" s="66"/>
      <c r="O15" s="66" t="s">
        <v>49</v>
      </c>
      <c r="P15" s="66" t="s">
        <v>55</v>
      </c>
      <c r="Q15" s="72" t="s">
        <v>74</v>
      </c>
      <c r="R15" s="72" t="s">
        <v>74</v>
      </c>
      <c r="S15" s="72" t="s">
        <v>74</v>
      </c>
      <c r="T15" s="72"/>
      <c r="U15" s="72"/>
      <c r="V15" s="72" t="s">
        <v>74</v>
      </c>
      <c r="W15" s="73" t="s">
        <v>87</v>
      </c>
      <c r="X15" s="74" t="s">
        <v>59</v>
      </c>
      <c r="Y15" s="74" t="s">
        <v>59</v>
      </c>
      <c r="Z15" s="75" t="n">
        <v>3</v>
      </c>
      <c r="AA15" s="75" t="s">
        <v>60</v>
      </c>
      <c r="AB15" s="63"/>
      <c r="AC15" s="76"/>
      <c r="AD15" s="77"/>
      <c r="AE15" s="77"/>
      <c r="AF15" s="68"/>
      <c r="AG15" s="69"/>
      <c r="AH15" s="68"/>
      <c r="AI15" s="68"/>
      <c r="AJ15" s="68"/>
      <c r="AK15" s="68" t="s">
        <v>104</v>
      </c>
    </row>
    <row r="16" customFormat="false" ht="35.5" hidden="false" customHeight="true" outlineLevel="0" collapsed="false">
      <c r="A16" s="48" t="s">
        <v>47</v>
      </c>
      <c r="B16" s="48" t="s">
        <v>48</v>
      </c>
      <c r="C16" s="66" t="s">
        <v>49</v>
      </c>
      <c r="D16" s="66" t="s">
        <v>50</v>
      </c>
      <c r="E16" s="66" t="s">
        <v>51</v>
      </c>
      <c r="F16" s="66" t="s">
        <v>70</v>
      </c>
      <c r="G16" s="66" t="s">
        <v>130</v>
      </c>
      <c r="H16" s="66" t="s">
        <v>131</v>
      </c>
      <c r="I16" s="67"/>
      <c r="J16" s="66"/>
      <c r="K16" s="66" t="s">
        <v>55</v>
      </c>
      <c r="L16" s="66" t="s">
        <v>55</v>
      </c>
      <c r="M16" s="66"/>
      <c r="N16" s="66"/>
      <c r="O16" s="66" t="s">
        <v>55</v>
      </c>
      <c r="P16" s="66" t="s">
        <v>55</v>
      </c>
      <c r="Q16" s="72" t="s">
        <v>57</v>
      </c>
      <c r="R16" s="72" t="s">
        <v>57</v>
      </c>
      <c r="S16" s="72" t="s">
        <v>74</v>
      </c>
      <c r="T16" s="72"/>
      <c r="U16" s="72"/>
      <c r="V16" s="72" t="s">
        <v>74</v>
      </c>
      <c r="W16" s="73" t="s">
        <v>87</v>
      </c>
      <c r="X16" s="74" t="s">
        <v>59</v>
      </c>
      <c r="Y16" s="66"/>
      <c r="Z16" s="75" t="n">
        <v>4</v>
      </c>
      <c r="AA16" s="75" t="s">
        <v>60</v>
      </c>
      <c r="AB16" s="63"/>
      <c r="AC16" s="64"/>
      <c r="AD16" s="63"/>
      <c r="AE16" s="64"/>
      <c r="AF16" s="68"/>
      <c r="AG16" s="69"/>
      <c r="AH16" s="68"/>
      <c r="AI16" s="68"/>
      <c r="AJ16" s="68"/>
      <c r="AK16" s="68" t="s">
        <v>104</v>
      </c>
    </row>
    <row r="17" customFormat="false" ht="58.25" hidden="false" customHeight="true" outlineLevel="0" collapsed="false">
      <c r="A17" s="48" t="s">
        <v>47</v>
      </c>
      <c r="B17" s="48" t="s">
        <v>48</v>
      </c>
      <c r="C17" s="48" t="s">
        <v>49</v>
      </c>
      <c r="D17" s="48" t="s">
        <v>50</v>
      </c>
      <c r="E17" s="48" t="s">
        <v>51</v>
      </c>
      <c r="F17" s="48" t="s">
        <v>70</v>
      </c>
      <c r="G17" s="48" t="s">
        <v>132</v>
      </c>
      <c r="H17" s="48" t="s">
        <v>133</v>
      </c>
      <c r="I17" s="61" t="s">
        <v>134</v>
      </c>
      <c r="J17" s="48"/>
      <c r="K17" s="48" t="s">
        <v>135</v>
      </c>
      <c r="L17" s="48"/>
      <c r="M17" s="48"/>
      <c r="N17" s="48"/>
      <c r="O17" s="48"/>
      <c r="P17" s="48"/>
      <c r="Q17" s="50" t="s">
        <v>74</v>
      </c>
      <c r="R17" s="50" t="s">
        <v>74</v>
      </c>
      <c r="S17" s="50" t="s">
        <v>74</v>
      </c>
      <c r="T17" s="50"/>
      <c r="U17" s="50"/>
      <c r="V17" s="50" t="s">
        <v>74</v>
      </c>
      <c r="W17" s="62" t="s">
        <v>87</v>
      </c>
      <c r="X17" s="48"/>
      <c r="Y17" s="48"/>
      <c r="Z17" s="53" t="n">
        <v>4</v>
      </c>
      <c r="AA17" s="53"/>
      <c r="AB17" s="56" t="s">
        <v>136</v>
      </c>
      <c r="AC17" s="57" t="s">
        <v>137</v>
      </c>
      <c r="AD17" s="63" t="s">
        <v>138</v>
      </c>
      <c r="AE17" s="64" t="s">
        <v>139</v>
      </c>
      <c r="AF17" s="59"/>
      <c r="AG17" s="71"/>
      <c r="AH17" s="59" t="s">
        <v>140</v>
      </c>
      <c r="AI17" s="59" t="s">
        <v>141</v>
      </c>
      <c r="AJ17" s="59"/>
      <c r="AK17" s="78"/>
    </row>
    <row r="18" customFormat="false" ht="28.9" hidden="false" customHeight="true" outlineLevel="0" collapsed="false">
      <c r="A18" s="48" t="s">
        <v>47</v>
      </c>
      <c r="B18" s="48" t="s">
        <v>48</v>
      </c>
      <c r="C18" s="48" t="s">
        <v>49</v>
      </c>
      <c r="D18" s="48" t="s">
        <v>50</v>
      </c>
      <c r="E18" s="48" t="s">
        <v>51</v>
      </c>
      <c r="F18" s="48" t="s">
        <v>49</v>
      </c>
      <c r="G18" s="48" t="s">
        <v>142</v>
      </c>
      <c r="H18" s="49" t="s">
        <v>143</v>
      </c>
      <c r="I18" s="48"/>
      <c r="J18" s="48"/>
      <c r="K18" s="48"/>
      <c r="L18" s="48"/>
      <c r="M18" s="48" t="s">
        <v>135</v>
      </c>
      <c r="N18" s="48"/>
      <c r="O18" s="48"/>
      <c r="P18" s="48"/>
      <c r="Q18" s="48"/>
      <c r="R18" s="48"/>
      <c r="S18" s="48"/>
      <c r="T18" s="48"/>
      <c r="U18" s="48"/>
      <c r="V18" s="48"/>
      <c r="W18" s="79"/>
      <c r="X18" s="48"/>
      <c r="Y18" s="48"/>
      <c r="Z18" s="48"/>
      <c r="AA18" s="48"/>
      <c r="AB18" s="56" t="s">
        <v>144</v>
      </c>
      <c r="AC18" s="57" t="s">
        <v>145</v>
      </c>
      <c r="AD18" s="56" t="s">
        <v>146</v>
      </c>
      <c r="AE18" s="57" t="s">
        <v>147</v>
      </c>
      <c r="AF18" s="58"/>
      <c r="AG18" s="71"/>
      <c r="AH18" s="58"/>
      <c r="AI18" s="58"/>
      <c r="AJ18" s="71"/>
      <c r="AK18" s="71"/>
    </row>
    <row r="19" customFormat="false" ht="28.9" hidden="false" customHeight="true" outlineLevel="0" collapsed="false">
      <c r="A19" s="48" t="s">
        <v>47</v>
      </c>
      <c r="B19" s="48" t="s">
        <v>48</v>
      </c>
      <c r="C19" s="48" t="s">
        <v>49</v>
      </c>
      <c r="D19" s="48" t="s">
        <v>50</v>
      </c>
      <c r="E19" s="48" t="s">
        <v>51</v>
      </c>
      <c r="F19" s="48" t="s">
        <v>49</v>
      </c>
      <c r="G19" s="48" t="s">
        <v>148</v>
      </c>
      <c r="H19" s="49" t="s">
        <v>149</v>
      </c>
      <c r="I19" s="48"/>
      <c r="J19" s="48"/>
      <c r="K19" s="48"/>
      <c r="L19" s="48"/>
      <c r="M19" s="48" t="s">
        <v>135</v>
      </c>
      <c r="N19" s="48"/>
      <c r="O19" s="48"/>
      <c r="P19" s="48"/>
      <c r="Q19" s="48"/>
      <c r="R19" s="48"/>
      <c r="S19" s="48"/>
      <c r="T19" s="48"/>
      <c r="U19" s="48"/>
      <c r="V19" s="48"/>
      <c r="W19" s="79"/>
      <c r="X19" s="48"/>
      <c r="Y19" s="48"/>
      <c r="Z19" s="48"/>
      <c r="AA19" s="48"/>
      <c r="AB19" s="56" t="s">
        <v>144</v>
      </c>
      <c r="AC19" s="57" t="s">
        <v>145</v>
      </c>
      <c r="AD19" s="56" t="s">
        <v>146</v>
      </c>
      <c r="AE19" s="57" t="s">
        <v>147</v>
      </c>
      <c r="AF19" s="58"/>
      <c r="AG19" s="71"/>
      <c r="AH19" s="58"/>
      <c r="AI19" s="58"/>
      <c r="AJ19" s="80"/>
      <c r="AK19" s="80"/>
    </row>
    <row r="20" customFormat="false" ht="28.9" hidden="false" customHeight="true" outlineLevel="0" collapsed="false">
      <c r="A20" s="48" t="s">
        <v>47</v>
      </c>
      <c r="B20" s="48" t="s">
        <v>48</v>
      </c>
      <c r="C20" s="48" t="s">
        <v>49</v>
      </c>
      <c r="D20" s="48" t="s">
        <v>50</v>
      </c>
      <c r="E20" s="48" t="s">
        <v>51</v>
      </c>
      <c r="F20" s="48" t="s">
        <v>49</v>
      </c>
      <c r="G20" s="48" t="s">
        <v>150</v>
      </c>
      <c r="H20" s="49" t="s">
        <v>151</v>
      </c>
      <c r="I20" s="48"/>
      <c r="J20" s="48"/>
      <c r="K20" s="48"/>
      <c r="L20" s="48"/>
      <c r="M20" s="48" t="s">
        <v>135</v>
      </c>
      <c r="N20" s="48"/>
      <c r="O20" s="48"/>
      <c r="P20" s="48"/>
      <c r="Q20" s="48"/>
      <c r="R20" s="48"/>
      <c r="S20" s="48"/>
      <c r="T20" s="48"/>
      <c r="U20" s="48"/>
      <c r="V20" s="48"/>
      <c r="W20" s="79"/>
      <c r="X20" s="48"/>
      <c r="Y20" s="48"/>
      <c r="Z20" s="48"/>
      <c r="AA20" s="48"/>
      <c r="AB20" s="56" t="s">
        <v>152</v>
      </c>
      <c r="AC20" s="57" t="s">
        <v>153</v>
      </c>
      <c r="AD20" s="81"/>
      <c r="AE20" s="81"/>
      <c r="AF20" s="58"/>
      <c r="AG20" s="71"/>
      <c r="AH20" s="58"/>
      <c r="AI20" s="58"/>
      <c r="AJ20" s="71"/>
      <c r="AK20" s="71"/>
    </row>
    <row r="21" customFormat="false" ht="161.15" hidden="false" customHeight="true" outlineLevel="0" collapsed="false">
      <c r="A21" s="48" t="s">
        <v>47</v>
      </c>
      <c r="B21" s="48" t="s">
        <v>48</v>
      </c>
      <c r="C21" s="48" t="s">
        <v>49</v>
      </c>
      <c r="D21" s="48" t="s">
        <v>50</v>
      </c>
      <c r="E21" s="48" t="s">
        <v>51</v>
      </c>
      <c r="F21" s="48" t="s">
        <v>49</v>
      </c>
      <c r="G21" s="48" t="s">
        <v>154</v>
      </c>
      <c r="H21" s="49" t="s">
        <v>155</v>
      </c>
      <c r="I21" s="48"/>
      <c r="J21" s="48"/>
      <c r="K21" s="48"/>
      <c r="L21" s="48"/>
      <c r="M21" s="48" t="s">
        <v>55</v>
      </c>
      <c r="N21" s="48" t="s">
        <v>56</v>
      </c>
      <c r="O21" s="48" t="s">
        <v>49</v>
      </c>
      <c r="P21" s="48" t="s">
        <v>55</v>
      </c>
      <c r="Q21" s="48"/>
      <c r="R21" s="48"/>
      <c r="S21" s="48"/>
      <c r="T21" s="48"/>
      <c r="U21" s="48"/>
      <c r="V21" s="48"/>
      <c r="W21" s="79"/>
      <c r="X21" s="48"/>
      <c r="Y21" s="48"/>
      <c r="Z21" s="48"/>
      <c r="AA21" s="48"/>
      <c r="AB21" s="56" t="s">
        <v>156</v>
      </c>
      <c r="AC21" s="57" t="s">
        <v>157</v>
      </c>
      <c r="AD21" s="56" t="s">
        <v>158</v>
      </c>
      <c r="AE21" s="57" t="s">
        <v>159</v>
      </c>
      <c r="AF21" s="58"/>
      <c r="AG21" s="59" t="s">
        <v>160</v>
      </c>
      <c r="AH21" s="59" t="s">
        <v>81</v>
      </c>
      <c r="AI21" s="59" t="s">
        <v>161</v>
      </c>
      <c r="AJ21" s="59" t="s">
        <v>68</v>
      </c>
      <c r="AK21" s="59" t="s">
        <v>162</v>
      </c>
    </row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10">
    <dataValidation allowBlank="true" errorStyle="stop" operator="between" showDropDown="false" showErrorMessage="true" showInputMessage="true" sqref="AG5:AG7 AG11 AG13:AG20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7 AH11 AH13:AH20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7 AJ11 AJ13:AJ14 AJ18:AJ20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 AF11 AF13:AF17 AF20:AF21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 AF18:AF19" type="list">
      <formula1>"condizione buona,condizione non buona,condizione sconosciuta"</formula1>
      <formula2>0</formula2>
    </dataValidation>
    <dataValidation allowBlank="true" errorStyle="stop" operator="between" showDropDown="false" showErrorMessage="true" showInputMessage="true" sqref="AF8:AF10 AF12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J8:AJ10 AJ12 AJ15:AJ17" type="list">
      <formula1>"si,no"</formula1>
      <formula2>0</formula2>
    </dataValidation>
    <dataValidation allowBlank="true" errorStyle="stop" operator="between" showDropDown="false" showErrorMessage="true" showInputMessage="true" sqref="AH8:AH10 AH12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G8:AG10 AG12" type="list">
      <formula1>"qualità buona,qualità non buona,qualità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3"/>
  <sheetViews>
    <sheetView showFormulas="false" showGridLines="true" showRowColHeaders="true" showZeros="true" rightToLeft="false" tabSelected="false" showOutlineSymbols="true" defaultGridColor="true" view="normal" topLeftCell="A109" colorId="64" zoomScale="95" zoomScaleNormal="95" zoomScalePageLayoutView="100" workbookViewId="0">
      <selection pane="topLeft" activeCell="I120" activeCellId="0" sqref="I120"/>
    </sheetView>
  </sheetViews>
  <sheetFormatPr defaultColWidth="17.1640625" defaultRowHeight="20.25" customHeight="true" zeroHeight="false" outlineLevelRow="0" outlineLevelCol="0"/>
  <cols>
    <col collapsed="false" customWidth="true" hidden="false" outlineLevel="0" max="4" min="4" style="0" width="15.23"/>
    <col collapsed="false" customWidth="true" hidden="false" outlineLevel="0" max="5" min="5" style="82" width="26.36"/>
    <col collapsed="false" customWidth="true" hidden="false" outlineLevel="0" max="6" min="6" style="82" width="21.23"/>
    <col collapsed="false" customWidth="true" hidden="false" outlineLevel="0" max="7" min="7" style="82" width="28.7"/>
    <col collapsed="false" customWidth="true" hidden="false" outlineLevel="0" max="8" min="8" style="82" width="32.16"/>
    <col collapsed="false" customWidth="true" hidden="false" outlineLevel="0" max="9" min="9" style="82" width="42.83"/>
  </cols>
  <sheetData>
    <row r="1" customFormat="false" ht="20.25" hidden="false" customHeight="true" outlineLevel="0" collapsed="false">
      <c r="A1" s="83" t="s">
        <v>163</v>
      </c>
      <c r="B1" s="83" t="s">
        <v>44</v>
      </c>
      <c r="C1" s="83" t="s">
        <v>164</v>
      </c>
      <c r="D1" s="83" t="s">
        <v>165</v>
      </c>
      <c r="E1" s="83" t="s">
        <v>166</v>
      </c>
      <c r="F1" s="83" t="s">
        <v>167</v>
      </c>
      <c r="G1" s="83" t="s">
        <v>168</v>
      </c>
      <c r="H1" s="83" t="s">
        <v>169</v>
      </c>
    </row>
    <row r="2" customFormat="false" ht="55.5" hidden="false" customHeight="true" outlineLevel="0" collapsed="false">
      <c r="A2" s="78" t="s">
        <v>170</v>
      </c>
      <c r="B2" s="84" t="s">
        <v>171</v>
      </c>
      <c r="C2" s="78" t="s">
        <v>25</v>
      </c>
      <c r="D2" s="78" t="s">
        <v>172</v>
      </c>
      <c r="E2" s="85" t="s">
        <v>173</v>
      </c>
      <c r="F2" s="78" t="s">
        <v>174</v>
      </c>
      <c r="G2" s="78" t="s">
        <v>175</v>
      </c>
      <c r="H2" s="86" t="s">
        <v>176</v>
      </c>
    </row>
    <row r="3" customFormat="false" ht="135" hidden="false" customHeight="true" outlineLevel="0" collapsed="false">
      <c r="A3" s="78"/>
      <c r="B3" s="84"/>
      <c r="C3" s="78" t="s">
        <v>177</v>
      </c>
      <c r="D3" s="78" t="s">
        <v>178</v>
      </c>
      <c r="E3" s="85" t="s">
        <v>173</v>
      </c>
      <c r="F3" s="87" t="s">
        <v>179</v>
      </c>
      <c r="G3" s="88" t="s">
        <v>180</v>
      </c>
      <c r="H3" s="89" t="s">
        <v>181</v>
      </c>
    </row>
    <row r="4" customFormat="false" ht="58.5" hidden="false" customHeight="true" outlineLevel="0" collapsed="false">
      <c r="A4" s="78"/>
      <c r="B4" s="84"/>
      <c r="C4" s="78"/>
      <c r="D4" s="78" t="s">
        <v>182</v>
      </c>
      <c r="E4" s="90" t="s">
        <v>183</v>
      </c>
      <c r="F4" s="85" t="s">
        <v>184</v>
      </c>
      <c r="G4" s="91" t="s">
        <v>185</v>
      </c>
      <c r="H4" s="92" t="s">
        <v>186</v>
      </c>
    </row>
    <row r="5" customFormat="false" ht="57" hidden="false" customHeight="true" outlineLevel="0" collapsed="false">
      <c r="A5" s="78"/>
      <c r="B5" s="84"/>
      <c r="C5" s="78"/>
      <c r="D5" s="78"/>
      <c r="E5" s="92" t="s">
        <v>187</v>
      </c>
      <c r="F5" s="78" t="s">
        <v>188</v>
      </c>
      <c r="G5" s="88" t="s">
        <v>189</v>
      </c>
      <c r="H5" s="86"/>
    </row>
    <row r="6" customFormat="false" ht="34.5" hidden="false" customHeight="true" outlineLevel="0" collapsed="false">
      <c r="A6" s="78"/>
      <c r="B6" s="84"/>
      <c r="C6" s="78"/>
      <c r="D6" s="78"/>
      <c r="E6" s="86" t="s">
        <v>190</v>
      </c>
      <c r="F6" s="78" t="s">
        <v>191</v>
      </c>
      <c r="G6" s="88" t="s">
        <v>192</v>
      </c>
      <c r="H6" s="93" t="s">
        <v>193</v>
      </c>
    </row>
    <row r="7" customFormat="false" ht="51" hidden="false" customHeight="true" outlineLevel="0" collapsed="false">
      <c r="A7" s="78"/>
      <c r="B7" s="84"/>
      <c r="C7" s="78"/>
      <c r="D7" s="85" t="s">
        <v>194</v>
      </c>
      <c r="E7" s="86" t="s">
        <v>195</v>
      </c>
      <c r="F7" s="78" t="s">
        <v>196</v>
      </c>
      <c r="G7" s="88" t="s">
        <v>189</v>
      </c>
      <c r="H7" s="86" t="s">
        <v>197</v>
      </c>
    </row>
    <row r="8" customFormat="false" ht="20.25" hidden="false" customHeight="true" outlineLevel="0" collapsed="false">
      <c r="A8" s="78"/>
      <c r="B8" s="84"/>
      <c r="C8" s="94" t="s">
        <v>198</v>
      </c>
      <c r="D8" s="94" t="s">
        <v>199</v>
      </c>
      <c r="E8" s="94" t="s">
        <v>200</v>
      </c>
      <c r="F8" s="95" t="s">
        <v>167</v>
      </c>
      <c r="G8" s="94" t="s">
        <v>168</v>
      </c>
      <c r="H8" s="94" t="s">
        <v>169</v>
      </c>
    </row>
    <row r="9" customFormat="false" ht="50.25" hidden="false" customHeight="true" outlineLevel="0" collapsed="false">
      <c r="A9" s="78"/>
      <c r="B9" s="84"/>
      <c r="C9" s="86" t="s">
        <v>33</v>
      </c>
      <c r="D9" s="78" t="s">
        <v>201</v>
      </c>
      <c r="E9" s="78" t="s">
        <v>202</v>
      </c>
      <c r="F9" s="78" t="s">
        <v>203</v>
      </c>
      <c r="G9" s="78" t="s">
        <v>204</v>
      </c>
      <c r="H9" s="78" t="s">
        <v>205</v>
      </c>
    </row>
    <row r="10" customFormat="false" ht="13.5" hidden="false" customHeight="true" outlineLevel="0" collapsed="false">
      <c r="A10" s="96"/>
      <c r="B10" s="97"/>
      <c r="C10" s="97"/>
      <c r="D10" s="97"/>
      <c r="E10" s="97"/>
      <c r="F10" s="97"/>
      <c r="G10" s="97"/>
      <c r="H10" s="98"/>
    </row>
    <row r="11" customFormat="false" ht="20.25" hidden="false" customHeight="true" outlineLevel="0" collapsed="false">
      <c r="A11" s="94" t="s">
        <v>206</v>
      </c>
      <c r="B11" s="99" t="s">
        <v>44</v>
      </c>
      <c r="C11" s="94" t="s">
        <v>164</v>
      </c>
      <c r="D11" s="94" t="s">
        <v>165</v>
      </c>
      <c r="E11" s="94" t="s">
        <v>166</v>
      </c>
      <c r="F11" s="94" t="s">
        <v>167</v>
      </c>
      <c r="G11" s="94" t="s">
        <v>168</v>
      </c>
      <c r="H11" s="94" t="s">
        <v>169</v>
      </c>
    </row>
    <row r="12" customFormat="false" ht="45.75" hidden="false" customHeight="true" outlineLevel="0" collapsed="false">
      <c r="A12" s="100" t="s">
        <v>207</v>
      </c>
      <c r="B12" s="84" t="s">
        <v>82</v>
      </c>
      <c r="C12" s="78" t="s">
        <v>30</v>
      </c>
      <c r="D12" s="78" t="s">
        <v>208</v>
      </c>
      <c r="E12" s="85" t="s">
        <v>173</v>
      </c>
      <c r="F12" s="78" t="s">
        <v>209</v>
      </c>
      <c r="G12" s="78" t="s">
        <v>180</v>
      </c>
      <c r="H12" s="86"/>
    </row>
    <row r="13" customFormat="false" ht="34.5" hidden="false" customHeight="true" outlineLevel="0" collapsed="false">
      <c r="A13" s="100"/>
      <c r="B13" s="84"/>
      <c r="C13" s="101" t="s">
        <v>31</v>
      </c>
      <c r="D13" s="78" t="s">
        <v>210</v>
      </c>
      <c r="E13" s="86" t="s">
        <v>211</v>
      </c>
      <c r="F13" s="78" t="s">
        <v>212</v>
      </c>
      <c r="G13" s="78" t="s">
        <v>192</v>
      </c>
      <c r="H13" s="78"/>
    </row>
    <row r="14" customFormat="false" ht="36" hidden="false" customHeight="true" outlineLevel="0" collapsed="false">
      <c r="A14" s="100"/>
      <c r="B14" s="84"/>
      <c r="C14" s="101"/>
      <c r="D14" s="78" t="s">
        <v>213</v>
      </c>
      <c r="E14" s="92" t="s">
        <v>214</v>
      </c>
      <c r="F14" s="78" t="s">
        <v>215</v>
      </c>
      <c r="G14" s="78" t="s">
        <v>192</v>
      </c>
      <c r="H14" s="102" t="s">
        <v>216</v>
      </c>
    </row>
    <row r="15" customFormat="false" ht="52.5" hidden="false" customHeight="true" outlineLevel="0" collapsed="false">
      <c r="A15" s="100"/>
      <c r="B15" s="84"/>
      <c r="C15" s="101"/>
      <c r="D15" s="101"/>
      <c r="E15" s="92" t="s">
        <v>217</v>
      </c>
      <c r="F15" s="78" t="s">
        <v>218</v>
      </c>
      <c r="G15" s="78" t="s">
        <v>192</v>
      </c>
      <c r="H15" s="92" t="s">
        <v>219</v>
      </c>
    </row>
    <row r="16" customFormat="false" ht="43.5" hidden="false" customHeight="true" outlineLevel="0" collapsed="false">
      <c r="A16" s="100"/>
      <c r="B16" s="84"/>
      <c r="C16" s="101"/>
      <c r="D16" s="78"/>
      <c r="E16" s="92" t="s">
        <v>220</v>
      </c>
      <c r="F16" s="78" t="s">
        <v>218</v>
      </c>
      <c r="G16" s="78" t="s">
        <v>192</v>
      </c>
      <c r="H16" s="102" t="s">
        <v>221</v>
      </c>
    </row>
    <row r="17" customFormat="false" ht="34.5" hidden="false" customHeight="true" outlineLevel="0" collapsed="false">
      <c r="A17" s="100"/>
      <c r="B17" s="84"/>
      <c r="C17" s="101"/>
      <c r="D17" s="78" t="s">
        <v>222</v>
      </c>
      <c r="E17" s="92" t="s">
        <v>223</v>
      </c>
      <c r="F17" s="78" t="s">
        <v>212</v>
      </c>
      <c r="G17" s="78" t="s">
        <v>192</v>
      </c>
      <c r="H17" s="102"/>
    </row>
    <row r="18" customFormat="false" ht="33.75" hidden="false" customHeight="true" outlineLevel="0" collapsed="false">
      <c r="A18" s="100"/>
      <c r="B18" s="84"/>
      <c r="C18" s="101"/>
      <c r="D18" s="78" t="s">
        <v>194</v>
      </c>
      <c r="E18" s="92" t="s">
        <v>224</v>
      </c>
      <c r="F18" s="103" t="s">
        <v>225</v>
      </c>
      <c r="G18" s="78" t="s">
        <v>189</v>
      </c>
      <c r="H18" s="92" t="s">
        <v>226</v>
      </c>
    </row>
    <row r="19" customFormat="false" ht="39.75" hidden="false" customHeight="true" outlineLevel="0" collapsed="false">
      <c r="A19" s="100"/>
      <c r="B19" s="84"/>
      <c r="C19" s="101"/>
      <c r="D19" s="78"/>
      <c r="E19" s="86" t="s">
        <v>227</v>
      </c>
      <c r="F19" s="78" t="s">
        <v>196</v>
      </c>
      <c r="G19" s="78" t="s">
        <v>189</v>
      </c>
      <c r="H19" s="104" t="s">
        <v>228</v>
      </c>
    </row>
    <row r="20" customFormat="false" ht="20.25" hidden="false" customHeight="true" outlineLevel="0" collapsed="false">
      <c r="A20" s="100"/>
      <c r="B20" s="84"/>
      <c r="C20" s="94" t="s">
        <v>198</v>
      </c>
      <c r="D20" s="94" t="s">
        <v>199</v>
      </c>
      <c r="E20" s="94" t="s">
        <v>200</v>
      </c>
      <c r="F20" s="94" t="s">
        <v>167</v>
      </c>
      <c r="G20" s="94" t="s">
        <v>168</v>
      </c>
      <c r="H20" s="94" t="s">
        <v>169</v>
      </c>
    </row>
    <row r="21" customFormat="false" ht="46.5" hidden="false" customHeight="true" outlineLevel="0" collapsed="false">
      <c r="A21" s="100"/>
      <c r="B21" s="84"/>
      <c r="C21" s="105" t="s">
        <v>33</v>
      </c>
      <c r="D21" s="78" t="s">
        <v>229</v>
      </c>
      <c r="E21" s="78" t="s">
        <v>230</v>
      </c>
      <c r="F21" s="78" t="s">
        <v>231</v>
      </c>
      <c r="G21" s="78" t="s">
        <v>232</v>
      </c>
      <c r="H21" s="78" t="s">
        <v>233</v>
      </c>
    </row>
    <row r="22" customFormat="false" ht="120" hidden="false" customHeight="true" outlineLevel="0" collapsed="false">
      <c r="A22" s="100"/>
      <c r="B22" s="84"/>
      <c r="C22" s="105" t="s">
        <v>33</v>
      </c>
      <c r="D22" s="106" t="s">
        <v>234</v>
      </c>
      <c r="E22" s="106" t="s">
        <v>235</v>
      </c>
      <c r="F22" s="78" t="n">
        <v>100</v>
      </c>
      <c r="G22" s="78" t="s">
        <v>236</v>
      </c>
      <c r="H22" s="78" t="s">
        <v>237</v>
      </c>
    </row>
    <row r="23" customFormat="false" ht="73.5" hidden="false" customHeight="true" outlineLevel="0" collapsed="false">
      <c r="A23" s="100"/>
      <c r="B23" s="84"/>
      <c r="C23" s="105" t="s">
        <v>33</v>
      </c>
      <c r="D23" s="78" t="s">
        <v>238</v>
      </c>
      <c r="E23" s="78" t="s">
        <v>239</v>
      </c>
      <c r="F23" s="78" t="s">
        <v>240</v>
      </c>
      <c r="G23" s="78" t="s">
        <v>241</v>
      </c>
      <c r="H23" s="78" t="s">
        <v>242</v>
      </c>
    </row>
    <row r="24" customFormat="false" ht="76.5" hidden="false" customHeight="true" outlineLevel="0" collapsed="false">
      <c r="A24" s="100"/>
      <c r="B24" s="84"/>
      <c r="C24" s="105" t="s">
        <v>33</v>
      </c>
      <c r="D24" s="78" t="s">
        <v>243</v>
      </c>
      <c r="E24" s="78" t="s">
        <v>244</v>
      </c>
      <c r="F24" s="78" t="s">
        <v>231</v>
      </c>
      <c r="G24" s="78" t="s">
        <v>245</v>
      </c>
      <c r="H24" s="78" t="s">
        <v>246</v>
      </c>
    </row>
    <row r="25" customFormat="false" ht="87" hidden="false" customHeight="true" outlineLevel="0" collapsed="false">
      <c r="A25" s="100"/>
      <c r="B25" s="84"/>
      <c r="C25" s="105" t="s">
        <v>33</v>
      </c>
      <c r="D25" s="78" t="s">
        <v>247</v>
      </c>
      <c r="E25" s="78" t="s">
        <v>248</v>
      </c>
      <c r="F25" s="107" t="s">
        <v>249</v>
      </c>
      <c r="G25" s="78" t="s">
        <v>250</v>
      </c>
      <c r="H25" s="78" t="s">
        <v>251</v>
      </c>
    </row>
    <row r="26" customFormat="false" ht="12.75" hidden="false" customHeight="true" outlineLevel="0" collapsed="false">
      <c r="A26" s="108"/>
      <c r="B26" s="109"/>
      <c r="C26" s="110"/>
      <c r="D26" s="111"/>
      <c r="E26" s="111"/>
      <c r="F26" s="112"/>
      <c r="G26" s="112"/>
      <c r="H26" s="113"/>
    </row>
    <row r="27" customFormat="false" ht="20.25" hidden="false" customHeight="true" outlineLevel="0" collapsed="false">
      <c r="A27" s="94" t="s">
        <v>206</v>
      </c>
      <c r="B27" s="99" t="s">
        <v>44</v>
      </c>
      <c r="C27" s="94" t="s">
        <v>164</v>
      </c>
      <c r="D27" s="94" t="s">
        <v>165</v>
      </c>
      <c r="E27" s="94" t="s">
        <v>166</v>
      </c>
      <c r="F27" s="94" t="s">
        <v>167</v>
      </c>
      <c r="G27" s="94" t="s">
        <v>168</v>
      </c>
      <c r="H27" s="94" t="s">
        <v>169</v>
      </c>
    </row>
    <row r="28" customFormat="false" ht="45.75" hidden="false" customHeight="true" outlineLevel="0" collapsed="false">
      <c r="A28" s="100" t="s">
        <v>252</v>
      </c>
      <c r="B28" s="84" t="s">
        <v>93</v>
      </c>
      <c r="C28" s="78" t="s">
        <v>30</v>
      </c>
      <c r="D28" s="78" t="s">
        <v>208</v>
      </c>
      <c r="E28" s="85" t="s">
        <v>173</v>
      </c>
      <c r="F28" s="78" t="s">
        <v>253</v>
      </c>
      <c r="G28" s="78" t="s">
        <v>180</v>
      </c>
      <c r="H28" s="86"/>
    </row>
    <row r="29" customFormat="false" ht="33.75" hidden="false" customHeight="true" outlineLevel="0" collapsed="false">
      <c r="A29" s="100"/>
      <c r="B29" s="84"/>
      <c r="C29" s="78" t="s">
        <v>31</v>
      </c>
      <c r="D29" s="78" t="s">
        <v>210</v>
      </c>
      <c r="E29" s="86" t="s">
        <v>254</v>
      </c>
      <c r="F29" s="78" t="s">
        <v>255</v>
      </c>
      <c r="G29" s="78" t="s">
        <v>192</v>
      </c>
      <c r="H29" s="86"/>
    </row>
    <row r="30" customFormat="false" ht="79.5" hidden="false" customHeight="true" outlineLevel="0" collapsed="false">
      <c r="A30" s="100"/>
      <c r="B30" s="84"/>
      <c r="C30" s="78"/>
      <c r="D30" s="78" t="s">
        <v>213</v>
      </c>
      <c r="E30" s="92" t="s">
        <v>214</v>
      </c>
      <c r="F30" s="78" t="s">
        <v>256</v>
      </c>
      <c r="G30" s="78" t="s">
        <v>192</v>
      </c>
      <c r="H30" s="92" t="s">
        <v>257</v>
      </c>
    </row>
    <row r="31" customFormat="false" ht="90" hidden="false" customHeight="true" outlineLevel="0" collapsed="false">
      <c r="A31" s="100"/>
      <c r="B31" s="84"/>
      <c r="C31" s="78"/>
      <c r="D31" s="78"/>
      <c r="E31" s="92" t="s">
        <v>258</v>
      </c>
      <c r="F31" s="78" t="s">
        <v>259</v>
      </c>
      <c r="G31" s="78" t="s">
        <v>192</v>
      </c>
      <c r="H31" s="92" t="s">
        <v>260</v>
      </c>
    </row>
    <row r="32" customFormat="false" ht="45" hidden="false" customHeight="true" outlineLevel="0" collapsed="false">
      <c r="A32" s="100"/>
      <c r="B32" s="84"/>
      <c r="C32" s="78"/>
      <c r="D32" s="78"/>
      <c r="E32" s="92" t="s">
        <v>261</v>
      </c>
      <c r="F32" s="78" t="s">
        <v>259</v>
      </c>
      <c r="G32" s="78" t="s">
        <v>192</v>
      </c>
      <c r="H32" s="92" t="s">
        <v>262</v>
      </c>
    </row>
    <row r="33" customFormat="false" ht="57.75" hidden="false" customHeight="true" outlineLevel="0" collapsed="false">
      <c r="A33" s="100"/>
      <c r="B33" s="84"/>
      <c r="C33" s="78"/>
      <c r="D33" s="105" t="s">
        <v>194</v>
      </c>
      <c r="E33" s="86" t="s">
        <v>227</v>
      </c>
      <c r="F33" s="78" t="s">
        <v>196</v>
      </c>
      <c r="G33" s="78" t="s">
        <v>189</v>
      </c>
      <c r="H33" s="92" t="s">
        <v>263</v>
      </c>
    </row>
    <row r="34" customFormat="false" ht="20.25" hidden="false" customHeight="true" outlineLevel="0" collapsed="false">
      <c r="A34" s="100"/>
      <c r="B34" s="84"/>
      <c r="C34" s="94" t="s">
        <v>198</v>
      </c>
      <c r="D34" s="94" t="s">
        <v>199</v>
      </c>
      <c r="E34" s="94" t="s">
        <v>200</v>
      </c>
      <c r="F34" s="94" t="s">
        <v>167</v>
      </c>
      <c r="G34" s="94" t="s">
        <v>168</v>
      </c>
      <c r="H34" s="94" t="s">
        <v>169</v>
      </c>
    </row>
    <row r="35" customFormat="false" ht="58.5" hidden="false" customHeight="true" outlineLevel="0" collapsed="false">
      <c r="A35" s="100"/>
      <c r="B35" s="84"/>
      <c r="C35" s="105" t="s">
        <v>33</v>
      </c>
      <c r="D35" s="78" t="s">
        <v>264</v>
      </c>
      <c r="E35" s="78" t="s">
        <v>265</v>
      </c>
      <c r="F35" s="78" t="n">
        <v>100</v>
      </c>
      <c r="G35" s="78" t="s">
        <v>266</v>
      </c>
      <c r="H35" s="78" t="s">
        <v>267</v>
      </c>
    </row>
    <row r="36" customFormat="false" ht="58.5" hidden="false" customHeight="true" outlineLevel="0" collapsed="false">
      <c r="A36" s="100"/>
      <c r="B36" s="84"/>
      <c r="C36" s="105" t="s">
        <v>33</v>
      </c>
      <c r="D36" s="78" t="s">
        <v>243</v>
      </c>
      <c r="E36" s="78" t="s">
        <v>244</v>
      </c>
      <c r="F36" s="78" t="s">
        <v>231</v>
      </c>
      <c r="G36" s="78" t="s">
        <v>245</v>
      </c>
      <c r="H36" s="78" t="s">
        <v>246</v>
      </c>
    </row>
    <row r="37" customFormat="false" ht="13.5" hidden="false" customHeight="true" outlineLevel="0" collapsed="false">
      <c r="A37" s="114"/>
      <c r="B37" s="115"/>
      <c r="C37" s="115"/>
      <c r="D37" s="116"/>
      <c r="E37" s="117"/>
      <c r="F37" s="116"/>
      <c r="G37" s="116"/>
      <c r="H37" s="118"/>
    </row>
    <row r="38" customFormat="false" ht="20.25" hidden="false" customHeight="true" outlineLevel="0" collapsed="false">
      <c r="A38" s="94" t="s">
        <v>206</v>
      </c>
      <c r="B38" s="99" t="s">
        <v>44</v>
      </c>
      <c r="C38" s="94" t="s">
        <v>164</v>
      </c>
      <c r="D38" s="94" t="s">
        <v>165</v>
      </c>
      <c r="E38" s="94" t="s">
        <v>166</v>
      </c>
      <c r="F38" s="94" t="s">
        <v>167</v>
      </c>
      <c r="G38" s="94" t="s">
        <v>168</v>
      </c>
      <c r="H38" s="94" t="s">
        <v>169</v>
      </c>
    </row>
    <row r="39" customFormat="false" ht="48.75" hidden="false" customHeight="true" outlineLevel="0" collapsed="false">
      <c r="A39" s="100" t="s">
        <v>268</v>
      </c>
      <c r="B39" s="84" t="s">
        <v>93</v>
      </c>
      <c r="C39" s="78" t="s">
        <v>30</v>
      </c>
      <c r="D39" s="78" t="s">
        <v>208</v>
      </c>
      <c r="E39" s="85" t="s">
        <v>173</v>
      </c>
      <c r="F39" s="78" t="s">
        <v>269</v>
      </c>
      <c r="G39" s="78" t="s">
        <v>180</v>
      </c>
      <c r="H39" s="86"/>
    </row>
    <row r="40" customFormat="false" ht="48" hidden="false" customHeight="true" outlineLevel="0" collapsed="false">
      <c r="A40" s="100"/>
      <c r="B40" s="84"/>
      <c r="C40" s="103" t="s">
        <v>31</v>
      </c>
      <c r="D40" s="78" t="s">
        <v>210</v>
      </c>
      <c r="E40" s="86" t="s">
        <v>211</v>
      </c>
      <c r="F40" s="78" t="s">
        <v>215</v>
      </c>
      <c r="G40" s="78" t="s">
        <v>192</v>
      </c>
      <c r="H40" s="78"/>
    </row>
    <row r="41" customFormat="false" ht="108.75" hidden="false" customHeight="true" outlineLevel="0" collapsed="false">
      <c r="A41" s="100"/>
      <c r="B41" s="84"/>
      <c r="C41" s="103"/>
      <c r="D41" s="78" t="s">
        <v>213</v>
      </c>
      <c r="E41" s="92" t="s">
        <v>214</v>
      </c>
      <c r="F41" s="78" t="s">
        <v>256</v>
      </c>
      <c r="G41" s="78" t="s">
        <v>192</v>
      </c>
      <c r="H41" s="92" t="s">
        <v>270</v>
      </c>
    </row>
    <row r="42" customFormat="false" ht="63.75" hidden="false" customHeight="true" outlineLevel="0" collapsed="false">
      <c r="A42" s="100"/>
      <c r="B42" s="84"/>
      <c r="C42" s="103"/>
      <c r="D42" s="103"/>
      <c r="E42" s="92" t="s">
        <v>220</v>
      </c>
      <c r="F42" s="78" t="s">
        <v>271</v>
      </c>
      <c r="G42" s="78" t="s">
        <v>192</v>
      </c>
      <c r="H42" s="92" t="s">
        <v>272</v>
      </c>
    </row>
    <row r="43" customFormat="false" ht="49.5" hidden="false" customHeight="true" outlineLevel="0" collapsed="false">
      <c r="A43" s="100"/>
      <c r="B43" s="84"/>
      <c r="C43" s="103"/>
      <c r="D43" s="78"/>
      <c r="E43" s="92" t="s">
        <v>261</v>
      </c>
      <c r="F43" s="78" t="s">
        <v>259</v>
      </c>
      <c r="G43" s="78" t="s">
        <v>192</v>
      </c>
      <c r="H43" s="92" t="s">
        <v>273</v>
      </c>
    </row>
    <row r="44" customFormat="false" ht="63" hidden="false" customHeight="true" outlineLevel="0" collapsed="false">
      <c r="A44" s="100"/>
      <c r="B44" s="84"/>
      <c r="C44" s="103"/>
      <c r="D44" s="105" t="s">
        <v>194</v>
      </c>
      <c r="E44" s="86" t="s">
        <v>227</v>
      </c>
      <c r="F44" s="78" t="s">
        <v>196</v>
      </c>
      <c r="G44" s="78" t="s">
        <v>189</v>
      </c>
      <c r="H44" s="92" t="s">
        <v>274</v>
      </c>
    </row>
    <row r="45" customFormat="false" ht="20.25" hidden="false" customHeight="true" outlineLevel="0" collapsed="false">
      <c r="A45" s="100"/>
      <c r="B45" s="84"/>
      <c r="C45" s="94" t="s">
        <v>198</v>
      </c>
      <c r="D45" s="94" t="s">
        <v>199</v>
      </c>
      <c r="E45" s="94" t="s">
        <v>200</v>
      </c>
      <c r="F45" s="94" t="s">
        <v>167</v>
      </c>
      <c r="G45" s="94" t="s">
        <v>168</v>
      </c>
      <c r="H45" s="94" t="s">
        <v>169</v>
      </c>
    </row>
    <row r="46" customFormat="false" ht="51.75" hidden="false" customHeight="true" outlineLevel="0" collapsed="false">
      <c r="A46" s="100"/>
      <c r="B46" s="84"/>
      <c r="C46" s="105" t="s">
        <v>33</v>
      </c>
      <c r="D46" s="78" t="s">
        <v>264</v>
      </c>
      <c r="E46" s="78" t="s">
        <v>265</v>
      </c>
      <c r="F46" s="78" t="n">
        <v>100</v>
      </c>
      <c r="G46" s="78" t="s">
        <v>266</v>
      </c>
      <c r="H46" s="78" t="s">
        <v>267</v>
      </c>
    </row>
    <row r="47" customFormat="false" ht="51.75" hidden="false" customHeight="true" outlineLevel="0" collapsed="false">
      <c r="A47" s="100"/>
      <c r="B47" s="84"/>
      <c r="C47" s="105" t="s">
        <v>33</v>
      </c>
      <c r="D47" s="78" t="s">
        <v>243</v>
      </c>
      <c r="E47" s="78" t="s">
        <v>244</v>
      </c>
      <c r="F47" s="78" t="s">
        <v>231</v>
      </c>
      <c r="G47" s="78" t="s">
        <v>245</v>
      </c>
      <c r="H47" s="78" t="s">
        <v>246</v>
      </c>
    </row>
    <row r="48" customFormat="false" ht="10.5" hidden="false" customHeight="true" outlineLevel="0" collapsed="false">
      <c r="A48" s="108"/>
      <c r="B48" s="109"/>
      <c r="C48" s="119"/>
      <c r="D48" s="111"/>
      <c r="E48" s="111"/>
      <c r="F48" s="112"/>
      <c r="G48" s="112"/>
      <c r="H48" s="113"/>
    </row>
    <row r="49" customFormat="false" ht="20.25" hidden="false" customHeight="true" outlineLevel="0" collapsed="false">
      <c r="A49" s="120" t="s">
        <v>206</v>
      </c>
      <c r="B49" s="121" t="s">
        <v>44</v>
      </c>
      <c r="C49" s="120" t="s">
        <v>164</v>
      </c>
      <c r="D49" s="120" t="s">
        <v>165</v>
      </c>
      <c r="E49" s="120" t="s">
        <v>166</v>
      </c>
      <c r="F49" s="120" t="s">
        <v>167</v>
      </c>
      <c r="G49" s="120" t="s">
        <v>168</v>
      </c>
      <c r="H49" s="120" t="s">
        <v>169</v>
      </c>
    </row>
    <row r="50" customFormat="false" ht="45" hidden="false" customHeight="true" outlineLevel="0" collapsed="false">
      <c r="A50" s="122" t="s">
        <v>275</v>
      </c>
      <c r="B50" s="123" t="s">
        <v>93</v>
      </c>
      <c r="C50" s="124" t="s">
        <v>30</v>
      </c>
      <c r="D50" s="124" t="s">
        <v>208</v>
      </c>
      <c r="E50" s="85" t="s">
        <v>173</v>
      </c>
      <c r="F50" s="78" t="s">
        <v>276</v>
      </c>
      <c r="G50" s="78" t="s">
        <v>180</v>
      </c>
      <c r="H50" s="125"/>
    </row>
    <row r="51" customFormat="false" ht="33" hidden="false" customHeight="true" outlineLevel="0" collapsed="false">
      <c r="A51" s="122"/>
      <c r="B51" s="123"/>
      <c r="C51" s="126" t="s">
        <v>31</v>
      </c>
      <c r="D51" s="124" t="s">
        <v>210</v>
      </c>
      <c r="E51" s="125" t="s">
        <v>211</v>
      </c>
      <c r="F51" s="124" t="s">
        <v>277</v>
      </c>
      <c r="G51" s="124" t="s">
        <v>192</v>
      </c>
      <c r="H51" s="124"/>
    </row>
    <row r="52" customFormat="false" ht="102.75" hidden="false" customHeight="true" outlineLevel="0" collapsed="false">
      <c r="A52" s="122"/>
      <c r="B52" s="123"/>
      <c r="C52" s="126"/>
      <c r="D52" s="124" t="s">
        <v>213</v>
      </c>
      <c r="E52" s="127" t="s">
        <v>214</v>
      </c>
      <c r="F52" s="124" t="s">
        <v>278</v>
      </c>
      <c r="G52" s="124" t="s">
        <v>192</v>
      </c>
      <c r="H52" s="127" t="s">
        <v>279</v>
      </c>
    </row>
    <row r="53" customFormat="false" ht="60" hidden="false" customHeight="true" outlineLevel="0" collapsed="false">
      <c r="A53" s="122"/>
      <c r="B53" s="123"/>
      <c r="C53" s="126"/>
      <c r="D53" s="124"/>
      <c r="E53" s="127" t="s">
        <v>220</v>
      </c>
      <c r="F53" s="124" t="s">
        <v>218</v>
      </c>
      <c r="G53" s="124" t="s">
        <v>192</v>
      </c>
      <c r="H53" s="127" t="s">
        <v>280</v>
      </c>
    </row>
    <row r="54" customFormat="false" ht="31.5" hidden="false" customHeight="true" outlineLevel="0" collapsed="false">
      <c r="A54" s="122"/>
      <c r="B54" s="123"/>
      <c r="C54" s="126"/>
      <c r="D54" s="78" t="s">
        <v>187</v>
      </c>
      <c r="E54" s="127" t="s">
        <v>281</v>
      </c>
      <c r="F54" s="124" t="s">
        <v>282</v>
      </c>
      <c r="G54" s="124" t="s">
        <v>189</v>
      </c>
      <c r="H54" s="127"/>
    </row>
    <row r="55" customFormat="false" ht="73.5" hidden="false" customHeight="true" outlineLevel="0" collapsed="false">
      <c r="A55" s="122"/>
      <c r="B55" s="123"/>
      <c r="C55" s="126"/>
      <c r="D55" s="124" t="s">
        <v>194</v>
      </c>
      <c r="E55" s="86" t="s">
        <v>227</v>
      </c>
      <c r="F55" s="78" t="s">
        <v>196</v>
      </c>
      <c r="G55" s="124" t="s">
        <v>189</v>
      </c>
      <c r="H55" s="128" t="s">
        <v>283</v>
      </c>
    </row>
    <row r="56" customFormat="false" ht="20.25" hidden="false" customHeight="true" outlineLevel="0" collapsed="false">
      <c r="A56" s="122"/>
      <c r="B56" s="123"/>
      <c r="C56" s="120" t="s">
        <v>198</v>
      </c>
      <c r="D56" s="120" t="s">
        <v>199</v>
      </c>
      <c r="E56" s="120" t="s">
        <v>200</v>
      </c>
      <c r="F56" s="120" t="s">
        <v>167</v>
      </c>
      <c r="G56" s="120" t="s">
        <v>168</v>
      </c>
      <c r="H56" s="120" t="s">
        <v>169</v>
      </c>
    </row>
    <row r="57" customFormat="false" ht="61.5" hidden="false" customHeight="true" outlineLevel="0" collapsed="false">
      <c r="A57" s="122"/>
      <c r="B57" s="123"/>
      <c r="C57" s="86" t="s">
        <v>33</v>
      </c>
      <c r="D57" s="78" t="s">
        <v>201</v>
      </c>
      <c r="E57" s="78" t="s">
        <v>202</v>
      </c>
      <c r="F57" s="78" t="s">
        <v>203</v>
      </c>
      <c r="G57" s="78" t="s">
        <v>204</v>
      </c>
      <c r="H57" s="87" t="s">
        <v>284</v>
      </c>
    </row>
    <row r="58" customFormat="false" ht="12" hidden="false" customHeight="true" outlineLevel="0" collapsed="false">
      <c r="A58" s="114"/>
      <c r="B58" s="115"/>
      <c r="C58" s="115"/>
      <c r="D58" s="116"/>
      <c r="E58" s="117"/>
      <c r="F58" s="116"/>
      <c r="G58" s="116"/>
      <c r="H58" s="118"/>
    </row>
    <row r="59" customFormat="false" ht="20.25" hidden="false" customHeight="true" outlineLevel="0" collapsed="false">
      <c r="A59" s="94" t="s">
        <v>206</v>
      </c>
      <c r="B59" s="99" t="s">
        <v>44</v>
      </c>
      <c r="C59" s="94" t="s">
        <v>164</v>
      </c>
      <c r="D59" s="94" t="s">
        <v>165</v>
      </c>
      <c r="E59" s="94" t="s">
        <v>166</v>
      </c>
      <c r="F59" s="94" t="s">
        <v>167</v>
      </c>
      <c r="G59" s="94" t="s">
        <v>168</v>
      </c>
      <c r="H59" s="94" t="s">
        <v>169</v>
      </c>
    </row>
    <row r="60" customFormat="false" ht="37.5" hidden="false" customHeight="true" outlineLevel="0" collapsed="false">
      <c r="A60" s="100" t="s">
        <v>285</v>
      </c>
      <c r="B60" s="129" t="s">
        <v>120</v>
      </c>
      <c r="C60" s="78" t="s">
        <v>30</v>
      </c>
      <c r="D60" s="78" t="s">
        <v>208</v>
      </c>
      <c r="E60" s="85" t="s">
        <v>173</v>
      </c>
      <c r="F60" s="78" t="s">
        <v>286</v>
      </c>
      <c r="G60" s="78" t="s">
        <v>180</v>
      </c>
      <c r="H60" s="86"/>
    </row>
    <row r="61" customFormat="false" ht="33.75" hidden="false" customHeight="true" outlineLevel="0" collapsed="false">
      <c r="A61" s="100"/>
      <c r="B61" s="129"/>
      <c r="C61" s="86" t="s">
        <v>31</v>
      </c>
      <c r="D61" s="78" t="s">
        <v>287</v>
      </c>
      <c r="E61" s="86" t="s">
        <v>288</v>
      </c>
      <c r="F61" s="78" t="s">
        <v>289</v>
      </c>
      <c r="G61" s="78" t="s">
        <v>290</v>
      </c>
      <c r="H61" s="78"/>
    </row>
    <row r="62" customFormat="false" ht="36" hidden="false" customHeight="true" outlineLevel="0" collapsed="false">
      <c r="A62" s="100"/>
      <c r="B62" s="129"/>
      <c r="C62" s="86"/>
      <c r="D62" s="78" t="s">
        <v>210</v>
      </c>
      <c r="E62" s="86" t="s">
        <v>291</v>
      </c>
      <c r="F62" s="78" t="s">
        <v>292</v>
      </c>
      <c r="G62" s="78" t="s">
        <v>192</v>
      </c>
      <c r="H62" s="78"/>
    </row>
    <row r="63" customFormat="false" ht="70.5" hidden="false" customHeight="true" outlineLevel="0" collapsed="false">
      <c r="A63" s="100"/>
      <c r="B63" s="129"/>
      <c r="C63" s="86"/>
      <c r="D63" s="78" t="s">
        <v>213</v>
      </c>
      <c r="E63" s="92" t="s">
        <v>214</v>
      </c>
      <c r="F63" s="78" t="s">
        <v>255</v>
      </c>
      <c r="G63" s="78" t="s">
        <v>192</v>
      </c>
      <c r="H63" s="92" t="s">
        <v>293</v>
      </c>
    </row>
    <row r="64" customFormat="false" ht="42.75" hidden="false" customHeight="true" outlineLevel="0" collapsed="false">
      <c r="A64" s="100"/>
      <c r="B64" s="129"/>
      <c r="C64" s="86"/>
      <c r="D64" s="78"/>
      <c r="E64" s="92" t="s">
        <v>294</v>
      </c>
      <c r="F64" s="78" t="s">
        <v>295</v>
      </c>
      <c r="G64" s="78" t="s">
        <v>296</v>
      </c>
      <c r="H64" s="102"/>
    </row>
    <row r="65" customFormat="false" ht="69.75" hidden="false" customHeight="true" outlineLevel="0" collapsed="false">
      <c r="A65" s="100"/>
      <c r="B65" s="129"/>
      <c r="C65" s="86"/>
      <c r="D65" s="78"/>
      <c r="E65" s="92" t="s">
        <v>258</v>
      </c>
      <c r="F65" s="78" t="s">
        <v>271</v>
      </c>
      <c r="G65" s="78" t="s">
        <v>192</v>
      </c>
      <c r="H65" s="92" t="s">
        <v>297</v>
      </c>
    </row>
    <row r="66" customFormat="false" ht="42" hidden="false" customHeight="true" outlineLevel="0" collapsed="false">
      <c r="A66" s="100"/>
      <c r="B66" s="129"/>
      <c r="C66" s="86"/>
      <c r="D66" s="78" t="s">
        <v>298</v>
      </c>
      <c r="E66" s="86" t="s">
        <v>299</v>
      </c>
      <c r="F66" s="78" t="s">
        <v>300</v>
      </c>
      <c r="G66" s="78" t="s">
        <v>301</v>
      </c>
      <c r="H66" s="78"/>
    </row>
    <row r="67" customFormat="false" ht="39.75" hidden="false" customHeight="true" outlineLevel="0" collapsed="false">
      <c r="A67" s="100"/>
      <c r="B67" s="129"/>
      <c r="C67" s="86"/>
      <c r="D67" s="78"/>
      <c r="E67" s="86" t="s">
        <v>302</v>
      </c>
      <c r="F67" s="78" t="s">
        <v>303</v>
      </c>
      <c r="G67" s="78" t="s">
        <v>192</v>
      </c>
      <c r="H67" s="86" t="s">
        <v>304</v>
      </c>
    </row>
    <row r="68" customFormat="false" ht="33" hidden="false" customHeight="true" outlineLevel="0" collapsed="false">
      <c r="A68" s="100"/>
      <c r="B68" s="129"/>
      <c r="C68" s="86"/>
      <c r="D68" s="78"/>
      <c r="E68" s="86" t="s">
        <v>305</v>
      </c>
      <c r="F68" s="78" t="s">
        <v>306</v>
      </c>
      <c r="G68" s="78" t="s">
        <v>307</v>
      </c>
      <c r="H68" s="86"/>
    </row>
    <row r="69" customFormat="false" ht="31.5" hidden="false" customHeight="true" outlineLevel="0" collapsed="false">
      <c r="A69" s="100"/>
      <c r="B69" s="129"/>
      <c r="C69" s="86"/>
      <c r="D69" s="78" t="s">
        <v>194</v>
      </c>
      <c r="E69" s="86" t="s">
        <v>308</v>
      </c>
      <c r="F69" s="78" t="s">
        <v>309</v>
      </c>
      <c r="G69" s="78" t="s">
        <v>310</v>
      </c>
      <c r="H69" s="86"/>
    </row>
    <row r="70" customFormat="false" ht="31.5" hidden="false" customHeight="true" outlineLevel="0" collapsed="false">
      <c r="A70" s="100"/>
      <c r="B70" s="129"/>
      <c r="C70" s="86"/>
      <c r="D70" s="78"/>
      <c r="E70" s="86" t="s">
        <v>311</v>
      </c>
      <c r="F70" s="78" t="s">
        <v>309</v>
      </c>
      <c r="G70" s="78" t="s">
        <v>310</v>
      </c>
      <c r="H70" s="86"/>
    </row>
    <row r="71" customFormat="false" ht="57" hidden="false" customHeight="true" outlineLevel="0" collapsed="false">
      <c r="A71" s="100"/>
      <c r="B71" s="129"/>
      <c r="C71" s="86"/>
      <c r="D71" s="78"/>
      <c r="E71" s="86" t="s">
        <v>227</v>
      </c>
      <c r="F71" s="78" t="s">
        <v>196</v>
      </c>
      <c r="G71" s="78" t="s">
        <v>189</v>
      </c>
      <c r="H71" s="104" t="s">
        <v>312</v>
      </c>
    </row>
    <row r="72" customFormat="false" ht="20.25" hidden="false" customHeight="true" outlineLevel="0" collapsed="false">
      <c r="A72" s="100"/>
      <c r="B72" s="129"/>
      <c r="C72" s="94" t="s">
        <v>198</v>
      </c>
      <c r="D72" s="94" t="s">
        <v>199</v>
      </c>
      <c r="E72" s="94" t="s">
        <v>200</v>
      </c>
      <c r="F72" s="94" t="s">
        <v>167</v>
      </c>
      <c r="G72" s="94" t="s">
        <v>168</v>
      </c>
      <c r="H72" s="94" t="s">
        <v>169</v>
      </c>
    </row>
    <row r="73" customFormat="false" ht="54.75" hidden="false" customHeight="true" outlineLevel="0" collapsed="false">
      <c r="A73" s="100"/>
      <c r="B73" s="129"/>
      <c r="C73" s="105" t="s">
        <v>33</v>
      </c>
      <c r="D73" s="106" t="s">
        <v>229</v>
      </c>
      <c r="E73" s="106" t="s">
        <v>313</v>
      </c>
      <c r="F73" s="78" t="n">
        <v>100</v>
      </c>
      <c r="G73" s="78" t="s">
        <v>236</v>
      </c>
      <c r="H73" s="78" t="s">
        <v>314</v>
      </c>
    </row>
    <row r="74" customFormat="false" ht="45" hidden="false" customHeight="true" outlineLevel="0" collapsed="false">
      <c r="A74" s="100"/>
      <c r="B74" s="129"/>
      <c r="C74" s="105" t="s">
        <v>33</v>
      </c>
      <c r="D74" s="78" t="s">
        <v>264</v>
      </c>
      <c r="E74" s="78" t="s">
        <v>265</v>
      </c>
      <c r="F74" s="78" t="n">
        <v>100</v>
      </c>
      <c r="G74" s="78" t="s">
        <v>266</v>
      </c>
      <c r="H74" s="78" t="s">
        <v>267</v>
      </c>
    </row>
    <row r="75" customFormat="false" ht="60" hidden="false" customHeight="true" outlineLevel="0" collapsed="false">
      <c r="A75" s="100"/>
      <c r="B75" s="129"/>
      <c r="C75" s="105" t="s">
        <v>33</v>
      </c>
      <c r="D75" s="78" t="s">
        <v>243</v>
      </c>
      <c r="E75" s="78" t="s">
        <v>244</v>
      </c>
      <c r="F75" s="78" t="s">
        <v>231</v>
      </c>
      <c r="G75" s="78" t="s">
        <v>245</v>
      </c>
      <c r="H75" s="78" t="s">
        <v>246</v>
      </c>
    </row>
    <row r="76" customFormat="false" ht="90.75" hidden="false" customHeight="true" outlineLevel="0" collapsed="false">
      <c r="A76" s="100"/>
      <c r="B76" s="129"/>
      <c r="C76" s="105" t="s">
        <v>33</v>
      </c>
      <c r="D76" s="78" t="s">
        <v>247</v>
      </c>
      <c r="E76" s="78" t="s">
        <v>315</v>
      </c>
      <c r="F76" s="107" t="s">
        <v>249</v>
      </c>
      <c r="G76" s="78" t="s">
        <v>250</v>
      </c>
      <c r="H76" s="78" t="s">
        <v>316</v>
      </c>
    </row>
    <row r="77" customFormat="false" ht="12" hidden="false" customHeight="true" outlineLevel="0" collapsed="false">
      <c r="A77" s="96"/>
      <c r="B77" s="97"/>
      <c r="C77" s="130"/>
      <c r="D77" s="130"/>
      <c r="E77" s="97"/>
      <c r="F77" s="97"/>
      <c r="G77" s="97"/>
      <c r="H77" s="98"/>
    </row>
    <row r="78" customFormat="false" ht="20.25" hidden="false" customHeight="true" outlineLevel="0" collapsed="false">
      <c r="A78" s="94" t="s">
        <v>206</v>
      </c>
      <c r="B78" s="99" t="s">
        <v>44</v>
      </c>
      <c r="C78" s="94" t="s">
        <v>164</v>
      </c>
      <c r="D78" s="94" t="s">
        <v>165</v>
      </c>
      <c r="E78" s="94" t="s">
        <v>166</v>
      </c>
      <c r="F78" s="94" t="s">
        <v>167</v>
      </c>
      <c r="G78" s="94" t="s">
        <v>168</v>
      </c>
      <c r="H78" s="94" t="s">
        <v>169</v>
      </c>
    </row>
    <row r="79" customFormat="false" ht="48.75" hidden="false" customHeight="true" outlineLevel="0" collapsed="false">
      <c r="A79" s="100" t="s">
        <v>317</v>
      </c>
      <c r="B79" s="84" t="s">
        <v>120</v>
      </c>
      <c r="C79" s="78" t="s">
        <v>30</v>
      </c>
      <c r="D79" s="78" t="s">
        <v>208</v>
      </c>
      <c r="E79" s="85" t="s">
        <v>173</v>
      </c>
      <c r="F79" s="78" t="s">
        <v>318</v>
      </c>
      <c r="G79" s="78" t="s">
        <v>180</v>
      </c>
      <c r="H79" s="86"/>
    </row>
    <row r="80" customFormat="false" ht="33.75" hidden="false" customHeight="true" outlineLevel="0" collapsed="false">
      <c r="A80" s="100"/>
      <c r="B80" s="84"/>
      <c r="C80" s="78" t="s">
        <v>31</v>
      </c>
      <c r="D80" s="78" t="s">
        <v>287</v>
      </c>
      <c r="E80" s="86" t="s">
        <v>288</v>
      </c>
      <c r="F80" s="78" t="s">
        <v>289</v>
      </c>
      <c r="G80" s="78" t="s">
        <v>290</v>
      </c>
      <c r="H80" s="78"/>
    </row>
    <row r="81" customFormat="false" ht="58.5" hidden="false" customHeight="true" outlineLevel="0" collapsed="false">
      <c r="A81" s="100"/>
      <c r="B81" s="84"/>
      <c r="C81" s="78"/>
      <c r="D81" s="78" t="s">
        <v>210</v>
      </c>
      <c r="E81" s="86" t="s">
        <v>291</v>
      </c>
      <c r="F81" s="78" t="s">
        <v>255</v>
      </c>
      <c r="G81" s="78" t="s">
        <v>192</v>
      </c>
      <c r="H81" s="78"/>
    </row>
    <row r="82" customFormat="false" ht="60.75" hidden="false" customHeight="true" outlineLevel="0" collapsed="false">
      <c r="A82" s="100"/>
      <c r="B82" s="84"/>
      <c r="C82" s="78"/>
      <c r="D82" s="78" t="s">
        <v>213</v>
      </c>
      <c r="E82" s="92" t="s">
        <v>214</v>
      </c>
      <c r="F82" s="78" t="s">
        <v>255</v>
      </c>
      <c r="G82" s="78" t="s">
        <v>192</v>
      </c>
      <c r="H82" s="92" t="s">
        <v>319</v>
      </c>
    </row>
    <row r="83" customFormat="false" ht="28.5" hidden="false" customHeight="true" outlineLevel="0" collapsed="false">
      <c r="A83" s="100"/>
      <c r="B83" s="84"/>
      <c r="C83" s="78"/>
      <c r="D83" s="78"/>
      <c r="E83" s="92" t="s">
        <v>294</v>
      </c>
      <c r="F83" s="78" t="s">
        <v>300</v>
      </c>
      <c r="G83" s="78" t="s">
        <v>296</v>
      </c>
      <c r="H83" s="102"/>
    </row>
    <row r="84" customFormat="false" ht="78" hidden="false" customHeight="true" outlineLevel="0" collapsed="false">
      <c r="A84" s="100"/>
      <c r="B84" s="84"/>
      <c r="C84" s="78"/>
      <c r="D84" s="78"/>
      <c r="E84" s="92" t="s">
        <v>258</v>
      </c>
      <c r="F84" s="78" t="s">
        <v>259</v>
      </c>
      <c r="G84" s="78" t="s">
        <v>192</v>
      </c>
      <c r="H84" s="92" t="s">
        <v>320</v>
      </c>
    </row>
    <row r="85" customFormat="false" ht="33.75" hidden="false" customHeight="true" outlineLevel="0" collapsed="false">
      <c r="A85" s="100"/>
      <c r="B85" s="84"/>
      <c r="C85" s="78"/>
      <c r="D85" s="78" t="s">
        <v>298</v>
      </c>
      <c r="E85" s="86" t="s">
        <v>299</v>
      </c>
      <c r="F85" s="78" t="s">
        <v>300</v>
      </c>
      <c r="G85" s="78" t="s">
        <v>301</v>
      </c>
      <c r="H85" s="78"/>
    </row>
    <row r="86" customFormat="false" ht="54" hidden="false" customHeight="true" outlineLevel="0" collapsed="false">
      <c r="A86" s="100"/>
      <c r="B86" s="84"/>
      <c r="C86" s="78"/>
      <c r="D86" s="78"/>
      <c r="E86" s="86" t="s">
        <v>302</v>
      </c>
      <c r="F86" s="78" t="s">
        <v>303</v>
      </c>
      <c r="G86" s="78" t="s">
        <v>192</v>
      </c>
      <c r="H86" s="86" t="s">
        <v>304</v>
      </c>
    </row>
    <row r="87" customFormat="false" ht="46.5" hidden="false" customHeight="true" outlineLevel="0" collapsed="false">
      <c r="A87" s="100"/>
      <c r="B87" s="84"/>
      <c r="C87" s="78"/>
      <c r="D87" s="78"/>
      <c r="E87" s="86" t="s">
        <v>305</v>
      </c>
      <c r="F87" s="78" t="s">
        <v>306</v>
      </c>
      <c r="G87" s="78" t="s">
        <v>307</v>
      </c>
      <c r="H87" s="86"/>
    </row>
    <row r="88" customFormat="false" ht="85.5" hidden="false" customHeight="true" outlineLevel="0" collapsed="false">
      <c r="A88" s="100"/>
      <c r="B88" s="84"/>
      <c r="C88" s="78"/>
      <c r="D88" s="78" t="s">
        <v>194</v>
      </c>
      <c r="E88" s="131" t="s">
        <v>224</v>
      </c>
      <c r="F88" s="78" t="s">
        <v>225</v>
      </c>
      <c r="G88" s="78" t="s">
        <v>189</v>
      </c>
      <c r="H88" s="132"/>
    </row>
    <row r="89" customFormat="false" ht="45" hidden="false" customHeight="true" outlineLevel="0" collapsed="false">
      <c r="A89" s="100"/>
      <c r="B89" s="84"/>
      <c r="C89" s="78"/>
      <c r="D89" s="78"/>
      <c r="E89" s="86" t="s">
        <v>227</v>
      </c>
      <c r="F89" s="78" t="s">
        <v>196</v>
      </c>
      <c r="G89" s="78" t="s">
        <v>189</v>
      </c>
      <c r="H89" s="104" t="s">
        <v>321</v>
      </c>
    </row>
    <row r="90" customFormat="false" ht="20.25" hidden="false" customHeight="true" outlineLevel="0" collapsed="false">
      <c r="A90" s="100"/>
      <c r="B90" s="84"/>
      <c r="C90" s="94" t="s">
        <v>198</v>
      </c>
      <c r="D90" s="94" t="s">
        <v>199</v>
      </c>
      <c r="E90" s="94" t="s">
        <v>200</v>
      </c>
      <c r="F90" s="94" t="s">
        <v>167</v>
      </c>
      <c r="G90" s="94" t="s">
        <v>168</v>
      </c>
      <c r="H90" s="94" t="s">
        <v>169</v>
      </c>
    </row>
    <row r="91" customFormat="false" ht="71.25" hidden="false" customHeight="true" outlineLevel="0" collapsed="false">
      <c r="A91" s="100"/>
      <c r="B91" s="84"/>
      <c r="C91" s="133" t="s">
        <v>33</v>
      </c>
      <c r="D91" s="106" t="s">
        <v>229</v>
      </c>
      <c r="E91" s="106" t="s">
        <v>322</v>
      </c>
      <c r="F91" s="78" t="s">
        <v>231</v>
      </c>
      <c r="G91" s="78" t="s">
        <v>232</v>
      </c>
      <c r="H91" s="78" t="s">
        <v>323</v>
      </c>
    </row>
    <row r="92" customFormat="false" ht="114.75" hidden="false" customHeight="true" outlineLevel="0" collapsed="false">
      <c r="A92" s="100"/>
      <c r="B92" s="84"/>
      <c r="C92" s="105" t="s">
        <v>33</v>
      </c>
      <c r="D92" s="106" t="s">
        <v>234</v>
      </c>
      <c r="E92" s="106" t="s">
        <v>235</v>
      </c>
      <c r="F92" s="78" t="n">
        <v>100</v>
      </c>
      <c r="G92" s="78" t="s">
        <v>236</v>
      </c>
      <c r="H92" s="78" t="s">
        <v>237</v>
      </c>
    </row>
    <row r="93" customFormat="false" ht="87" hidden="false" customHeight="true" outlineLevel="0" collapsed="false">
      <c r="A93" s="100"/>
      <c r="B93" s="84"/>
      <c r="C93" s="105" t="s">
        <v>33</v>
      </c>
      <c r="D93" s="78" t="s">
        <v>238</v>
      </c>
      <c r="E93" s="78" t="s">
        <v>239</v>
      </c>
      <c r="F93" s="78" t="s">
        <v>240</v>
      </c>
      <c r="G93" s="78" t="s">
        <v>241</v>
      </c>
      <c r="H93" s="78" t="s">
        <v>242</v>
      </c>
    </row>
    <row r="94" customFormat="false" ht="66.75" hidden="false" customHeight="true" outlineLevel="0" collapsed="false">
      <c r="A94" s="100"/>
      <c r="B94" s="84"/>
      <c r="C94" s="105" t="s">
        <v>33</v>
      </c>
      <c r="D94" s="78" t="s">
        <v>243</v>
      </c>
      <c r="E94" s="78" t="s">
        <v>244</v>
      </c>
      <c r="F94" s="78" t="s">
        <v>231</v>
      </c>
      <c r="G94" s="78" t="s">
        <v>245</v>
      </c>
      <c r="H94" s="78" t="s">
        <v>246</v>
      </c>
    </row>
    <row r="95" customFormat="false" ht="90.75" hidden="false" customHeight="true" outlineLevel="0" collapsed="false">
      <c r="A95" s="100"/>
      <c r="B95" s="84"/>
      <c r="C95" s="105" t="s">
        <v>33</v>
      </c>
      <c r="D95" s="78" t="s">
        <v>247</v>
      </c>
      <c r="E95" s="78" t="s">
        <v>248</v>
      </c>
      <c r="F95" s="107" t="s">
        <v>249</v>
      </c>
      <c r="G95" s="78" t="s">
        <v>250</v>
      </c>
      <c r="H95" s="78" t="s">
        <v>251</v>
      </c>
    </row>
    <row r="96" customFormat="false" ht="13.5" hidden="false" customHeight="true" outlineLevel="0" collapsed="false">
      <c r="A96" s="96"/>
      <c r="B96" s="97"/>
      <c r="C96" s="130"/>
      <c r="D96" s="130"/>
      <c r="E96" s="97"/>
      <c r="F96" s="97"/>
      <c r="G96" s="97"/>
      <c r="H96" s="98"/>
    </row>
    <row r="97" customFormat="false" ht="20.25" hidden="false" customHeight="true" outlineLevel="0" collapsed="false">
      <c r="A97" s="94" t="s">
        <v>206</v>
      </c>
      <c r="B97" s="99" t="s">
        <v>44</v>
      </c>
      <c r="C97" s="94" t="s">
        <v>164</v>
      </c>
      <c r="D97" s="94" t="s">
        <v>165</v>
      </c>
      <c r="E97" s="94" t="s">
        <v>166</v>
      </c>
      <c r="F97" s="94" t="s">
        <v>167</v>
      </c>
      <c r="G97" s="94" t="s">
        <v>168</v>
      </c>
      <c r="H97" s="94" t="s">
        <v>169</v>
      </c>
    </row>
    <row r="98" customFormat="false" ht="42" hidden="false" customHeight="true" outlineLevel="0" collapsed="false">
      <c r="A98" s="100" t="s">
        <v>324</v>
      </c>
      <c r="B98" s="84" t="s">
        <v>120</v>
      </c>
      <c r="C98" s="78" t="s">
        <v>30</v>
      </c>
      <c r="D98" s="78" t="s">
        <v>208</v>
      </c>
      <c r="E98" s="85" t="s">
        <v>173</v>
      </c>
      <c r="F98" s="78" t="s">
        <v>325</v>
      </c>
      <c r="G98" s="78" t="s">
        <v>180</v>
      </c>
      <c r="H98" s="86"/>
    </row>
    <row r="99" customFormat="false" ht="33" hidden="false" customHeight="true" outlineLevel="0" collapsed="false">
      <c r="A99" s="100"/>
      <c r="B99" s="84"/>
      <c r="C99" s="78" t="s">
        <v>31</v>
      </c>
      <c r="D99" s="78" t="s">
        <v>287</v>
      </c>
      <c r="E99" s="86" t="s">
        <v>288</v>
      </c>
      <c r="F99" s="78" t="s">
        <v>289</v>
      </c>
      <c r="G99" s="78" t="s">
        <v>290</v>
      </c>
      <c r="H99" s="78"/>
    </row>
    <row r="100" customFormat="false" ht="39.75" hidden="false" customHeight="true" outlineLevel="0" collapsed="false">
      <c r="A100" s="100"/>
      <c r="B100" s="84"/>
      <c r="C100" s="78"/>
      <c r="D100" s="78" t="s">
        <v>210</v>
      </c>
      <c r="E100" s="86" t="s">
        <v>291</v>
      </c>
      <c r="F100" s="78" t="s">
        <v>212</v>
      </c>
      <c r="G100" s="78" t="s">
        <v>192</v>
      </c>
      <c r="H100" s="78"/>
    </row>
    <row r="101" customFormat="false" ht="72.75" hidden="false" customHeight="true" outlineLevel="0" collapsed="false">
      <c r="A101" s="100"/>
      <c r="B101" s="84"/>
      <c r="C101" s="78"/>
      <c r="D101" s="78" t="s">
        <v>213</v>
      </c>
      <c r="E101" s="92" t="s">
        <v>214</v>
      </c>
      <c r="F101" s="78" t="s">
        <v>255</v>
      </c>
      <c r="G101" s="78" t="s">
        <v>192</v>
      </c>
      <c r="H101" s="92" t="s">
        <v>326</v>
      </c>
    </row>
    <row r="102" customFormat="false" ht="37.5" hidden="false" customHeight="true" outlineLevel="0" collapsed="false">
      <c r="A102" s="100"/>
      <c r="B102" s="84"/>
      <c r="C102" s="78"/>
      <c r="D102" s="78"/>
      <c r="E102" s="92" t="s">
        <v>294</v>
      </c>
      <c r="F102" s="78" t="s">
        <v>289</v>
      </c>
      <c r="G102" s="78" t="s">
        <v>296</v>
      </c>
      <c r="H102" s="102"/>
    </row>
    <row r="103" customFormat="false" ht="87.75" hidden="false" customHeight="true" outlineLevel="0" collapsed="false">
      <c r="A103" s="100"/>
      <c r="B103" s="84"/>
      <c r="C103" s="78"/>
      <c r="D103" s="78"/>
      <c r="E103" s="92" t="s">
        <v>258</v>
      </c>
      <c r="F103" s="78" t="s">
        <v>218</v>
      </c>
      <c r="G103" s="78" t="s">
        <v>192</v>
      </c>
      <c r="H103" s="92" t="s">
        <v>297</v>
      </c>
    </row>
    <row r="104" customFormat="false" ht="63.75" hidden="false" customHeight="true" outlineLevel="0" collapsed="false">
      <c r="A104" s="100"/>
      <c r="B104" s="84"/>
      <c r="C104" s="78"/>
      <c r="D104" s="78"/>
      <c r="E104" s="92" t="s">
        <v>327</v>
      </c>
      <c r="F104" s="78" t="s">
        <v>259</v>
      </c>
      <c r="G104" s="78" t="s">
        <v>192</v>
      </c>
      <c r="H104" s="92" t="s">
        <v>328</v>
      </c>
    </row>
    <row r="105" customFormat="false" ht="33.75" hidden="false" customHeight="true" outlineLevel="0" collapsed="false">
      <c r="A105" s="100"/>
      <c r="B105" s="84"/>
      <c r="C105" s="78"/>
      <c r="D105" s="78" t="s">
        <v>298</v>
      </c>
      <c r="E105" s="86" t="s">
        <v>299</v>
      </c>
      <c r="F105" s="78" t="s">
        <v>300</v>
      </c>
      <c r="G105" s="78" t="s">
        <v>301</v>
      </c>
      <c r="H105" s="102"/>
    </row>
    <row r="106" customFormat="false" ht="42" hidden="false" customHeight="true" outlineLevel="0" collapsed="false">
      <c r="A106" s="100"/>
      <c r="B106" s="84"/>
      <c r="C106" s="78"/>
      <c r="D106" s="78"/>
      <c r="E106" s="86" t="s">
        <v>302</v>
      </c>
      <c r="F106" s="78" t="s">
        <v>303</v>
      </c>
      <c r="G106" s="78" t="s">
        <v>192</v>
      </c>
      <c r="H106" s="86" t="s">
        <v>304</v>
      </c>
    </row>
    <row r="107" customFormat="false" ht="33" hidden="false" customHeight="true" outlineLevel="0" collapsed="false">
      <c r="A107" s="100"/>
      <c r="B107" s="84"/>
      <c r="C107" s="78"/>
      <c r="D107" s="78"/>
      <c r="E107" s="86" t="s">
        <v>305</v>
      </c>
      <c r="F107" s="78" t="s">
        <v>306</v>
      </c>
      <c r="G107" s="78" t="s">
        <v>307</v>
      </c>
      <c r="H107" s="86"/>
    </row>
    <row r="108" customFormat="false" ht="33" hidden="false" customHeight="true" outlineLevel="0" collapsed="false">
      <c r="A108" s="100"/>
      <c r="B108" s="84"/>
      <c r="C108" s="78"/>
      <c r="D108" s="78" t="s">
        <v>194</v>
      </c>
      <c r="E108" s="86" t="s">
        <v>308</v>
      </c>
      <c r="F108" s="78" t="s">
        <v>309</v>
      </c>
      <c r="G108" s="78" t="s">
        <v>310</v>
      </c>
      <c r="H108" s="86"/>
    </row>
    <row r="109" customFormat="false" ht="31.5" hidden="false" customHeight="true" outlineLevel="0" collapsed="false">
      <c r="A109" s="100"/>
      <c r="B109" s="84"/>
      <c r="C109" s="78"/>
      <c r="D109" s="78"/>
      <c r="E109" s="86" t="s">
        <v>311</v>
      </c>
      <c r="F109" s="78" t="s">
        <v>309</v>
      </c>
      <c r="G109" s="78" t="s">
        <v>310</v>
      </c>
      <c r="H109" s="86"/>
    </row>
    <row r="110" customFormat="false" ht="52.5" hidden="false" customHeight="true" outlineLevel="0" collapsed="false">
      <c r="A110" s="100"/>
      <c r="B110" s="84"/>
      <c r="C110" s="78"/>
      <c r="D110" s="78"/>
      <c r="E110" s="86" t="s">
        <v>227</v>
      </c>
      <c r="F110" s="78" t="s">
        <v>196</v>
      </c>
      <c r="G110" s="78" t="s">
        <v>189</v>
      </c>
      <c r="H110" s="104" t="s">
        <v>312</v>
      </c>
    </row>
    <row r="111" customFormat="false" ht="20.25" hidden="false" customHeight="true" outlineLevel="0" collapsed="false">
      <c r="A111" s="100"/>
      <c r="B111" s="84"/>
      <c r="C111" s="94" t="s">
        <v>198</v>
      </c>
      <c r="D111" s="94" t="s">
        <v>199</v>
      </c>
      <c r="E111" s="94" t="s">
        <v>200</v>
      </c>
      <c r="F111" s="94" t="s">
        <v>167</v>
      </c>
      <c r="G111" s="94" t="s">
        <v>168</v>
      </c>
      <c r="H111" s="94" t="s">
        <v>169</v>
      </c>
    </row>
    <row r="112" customFormat="false" ht="21.75" hidden="false" customHeight="true" outlineLevel="0" collapsed="false">
      <c r="A112" s="100"/>
      <c r="B112" s="84"/>
      <c r="C112" s="105"/>
      <c r="D112" s="78"/>
      <c r="E112" s="78"/>
      <c r="F112" s="107"/>
      <c r="G112" s="78"/>
      <c r="H112" s="78"/>
    </row>
    <row r="113" customFormat="false" ht="12.75" hidden="false" customHeight="true" outlineLevel="0" collapsed="false">
      <c r="A113" s="114"/>
      <c r="B113" s="115"/>
      <c r="C113" s="115"/>
      <c r="D113" s="116"/>
      <c r="E113" s="117"/>
      <c r="F113" s="116"/>
      <c r="G113" s="116"/>
      <c r="H113" s="118"/>
    </row>
    <row r="114" customFormat="false" ht="20.25" hidden="false" customHeight="true" outlineLevel="0" collapsed="false">
      <c r="A114" s="83" t="s">
        <v>163</v>
      </c>
      <c r="B114" s="83" t="s">
        <v>329</v>
      </c>
      <c r="C114" s="83" t="s">
        <v>330</v>
      </c>
      <c r="D114" s="83" t="s">
        <v>165</v>
      </c>
      <c r="E114" s="83" t="s">
        <v>40</v>
      </c>
      <c r="F114" s="83" t="s">
        <v>169</v>
      </c>
      <c r="G114" s="134"/>
      <c r="H114" s="135"/>
    </row>
    <row r="115" customFormat="false" ht="57" hidden="false" customHeight="true" outlineLevel="0" collapsed="false">
      <c r="A115" s="136" t="s">
        <v>331</v>
      </c>
      <c r="B115" s="129" t="s">
        <v>161</v>
      </c>
      <c r="C115" s="78" t="s">
        <v>25</v>
      </c>
      <c r="D115" s="137" t="s">
        <v>172</v>
      </c>
      <c r="E115" s="78" t="s">
        <v>196</v>
      </c>
      <c r="F115" s="132"/>
      <c r="G115" s="138"/>
      <c r="H115" s="139"/>
    </row>
    <row r="116" customFormat="false" ht="20.25" hidden="false" customHeight="true" outlineLevel="0" collapsed="false">
      <c r="A116" s="136"/>
      <c r="B116" s="129"/>
      <c r="C116" s="78"/>
      <c r="D116" s="140" t="s">
        <v>332</v>
      </c>
      <c r="E116" s="78" t="s">
        <v>333</v>
      </c>
      <c r="F116" s="132"/>
      <c r="G116" s="138"/>
      <c r="H116" s="139"/>
    </row>
    <row r="117" customFormat="false" ht="51" hidden="false" customHeight="true" outlineLevel="0" collapsed="false">
      <c r="A117" s="136"/>
      <c r="B117" s="129"/>
      <c r="C117" s="86" t="s">
        <v>334</v>
      </c>
      <c r="D117" s="141" t="s">
        <v>335</v>
      </c>
      <c r="E117" s="78" t="n">
        <v>8.045</v>
      </c>
      <c r="F117" s="92" t="s">
        <v>336</v>
      </c>
      <c r="G117" s="138"/>
      <c r="H117" s="139"/>
    </row>
    <row r="118" customFormat="false" ht="20.25" hidden="false" customHeight="true" outlineLevel="0" collapsed="false">
      <c r="A118" s="136"/>
      <c r="B118" s="129"/>
      <c r="C118" s="86"/>
      <c r="D118" s="140" t="s">
        <v>337</v>
      </c>
      <c r="E118" s="102"/>
      <c r="F118" s="86"/>
      <c r="G118" s="138"/>
      <c r="H118" s="139"/>
    </row>
    <row r="119" customFormat="false" ht="20.25" hidden="false" customHeight="true" outlineLevel="0" collapsed="false">
      <c r="A119" s="136"/>
      <c r="B119" s="129"/>
      <c r="C119" s="83" t="s">
        <v>338</v>
      </c>
      <c r="D119" s="83" t="s">
        <v>199</v>
      </c>
      <c r="E119" s="83" t="s">
        <v>200</v>
      </c>
      <c r="F119" s="95" t="s">
        <v>167</v>
      </c>
      <c r="G119" s="142" t="s">
        <v>168</v>
      </c>
      <c r="H119" s="83" t="s">
        <v>169</v>
      </c>
    </row>
    <row r="120" customFormat="false" ht="93" hidden="false" customHeight="true" outlineLevel="0" collapsed="false">
      <c r="A120" s="136"/>
      <c r="B120" s="129"/>
      <c r="C120" s="105" t="s">
        <v>33</v>
      </c>
      <c r="D120" s="78" t="s">
        <v>339</v>
      </c>
      <c r="E120" s="78" t="s">
        <v>340</v>
      </c>
      <c r="F120" s="78" t="n">
        <v>1000</v>
      </c>
      <c r="G120" s="78" t="s">
        <v>341</v>
      </c>
      <c r="H120" s="78" t="s">
        <v>342</v>
      </c>
    </row>
    <row r="121" customFormat="false" ht="79.5" hidden="false" customHeight="true" outlineLevel="0" collapsed="false">
      <c r="A121" s="136"/>
      <c r="B121" s="129"/>
      <c r="C121" s="105" t="s">
        <v>33</v>
      </c>
      <c r="D121" s="78" t="s">
        <v>264</v>
      </c>
      <c r="E121" s="78" t="s">
        <v>265</v>
      </c>
      <c r="F121" s="78" t="n">
        <v>100</v>
      </c>
      <c r="G121" s="78" t="s">
        <v>266</v>
      </c>
      <c r="H121" s="78" t="s">
        <v>267</v>
      </c>
    </row>
    <row r="122" customFormat="false" ht="64.5" hidden="false" customHeight="true" outlineLevel="0" collapsed="false">
      <c r="A122" s="136"/>
      <c r="B122" s="129"/>
      <c r="C122" s="78" t="s">
        <v>33</v>
      </c>
      <c r="D122" s="78" t="s">
        <v>343</v>
      </c>
      <c r="E122" s="78" t="s">
        <v>344</v>
      </c>
      <c r="F122" s="78" t="n">
        <v>100</v>
      </c>
      <c r="G122" s="78" t="s">
        <v>266</v>
      </c>
      <c r="H122" s="78" t="s">
        <v>345</v>
      </c>
    </row>
    <row r="123" customFormat="false" ht="13.5" hidden="false" customHeight="true" outlineLevel="0" collapsed="false">
      <c r="A123" s="114"/>
      <c r="B123" s="114"/>
      <c r="C123" s="115"/>
      <c r="D123" s="115"/>
      <c r="E123" s="116"/>
      <c r="F123" s="117"/>
      <c r="G123" s="116"/>
      <c r="H123" s="143"/>
    </row>
  </sheetData>
  <mergeCells count="43">
    <mergeCell ref="A2:A9"/>
    <mergeCell ref="B2:B9"/>
    <mergeCell ref="C3:C7"/>
    <mergeCell ref="D4:D6"/>
    <mergeCell ref="A12:A25"/>
    <mergeCell ref="B12:B25"/>
    <mergeCell ref="C13:C19"/>
    <mergeCell ref="D14:D16"/>
    <mergeCell ref="D18:D19"/>
    <mergeCell ref="A28:A36"/>
    <mergeCell ref="B28:B36"/>
    <mergeCell ref="C29:C33"/>
    <mergeCell ref="D30:D32"/>
    <mergeCell ref="A39:A47"/>
    <mergeCell ref="B39:B47"/>
    <mergeCell ref="C40:C44"/>
    <mergeCell ref="D41:D43"/>
    <mergeCell ref="A50:A57"/>
    <mergeCell ref="B50:B57"/>
    <mergeCell ref="C51:C55"/>
    <mergeCell ref="D52:D53"/>
    <mergeCell ref="A60:A76"/>
    <mergeCell ref="B60:B76"/>
    <mergeCell ref="C61:C71"/>
    <mergeCell ref="D63:D65"/>
    <mergeCell ref="D66:D68"/>
    <mergeCell ref="D69:D71"/>
    <mergeCell ref="A79:A95"/>
    <mergeCell ref="B79:B95"/>
    <mergeCell ref="C80:C89"/>
    <mergeCell ref="D82:D84"/>
    <mergeCell ref="D85:D87"/>
    <mergeCell ref="D88:D89"/>
    <mergeCell ref="A98:A112"/>
    <mergeCell ref="B98:B112"/>
    <mergeCell ref="C99:C110"/>
    <mergeCell ref="D101:D104"/>
    <mergeCell ref="D105:D107"/>
    <mergeCell ref="D108:D110"/>
    <mergeCell ref="A115:A122"/>
    <mergeCell ref="B115:B122"/>
    <mergeCell ref="C115:C116"/>
    <mergeCell ref="C117:C1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M3" activeCellId="0" sqref="M3"/>
    </sheetView>
  </sheetViews>
  <sheetFormatPr defaultColWidth="18.3359375" defaultRowHeight="20.65" customHeight="true" zeroHeight="false" outlineLevelRow="0" outlineLevelCol="0"/>
  <cols>
    <col collapsed="false" customWidth="true" hidden="false" outlineLevel="0" max="1" min="1" style="144" width="10.98"/>
    <col collapsed="false" customWidth="true" hidden="false" outlineLevel="0" max="2" min="2" style="144" width="20"/>
    <col collapsed="false" customWidth="true" hidden="false" outlineLevel="0" max="3" min="3" style="144" width="23.33"/>
    <col collapsed="false" customWidth="true" hidden="false" outlineLevel="0" max="4" min="4" style="145" width="11.42"/>
    <col collapsed="false" customWidth="true" hidden="false" outlineLevel="0" max="5" min="5" style="145" width="11.57"/>
    <col collapsed="false" customWidth="true" hidden="false" outlineLevel="0" max="6" min="6" style="144" width="23.83"/>
    <col collapsed="false" customWidth="true" hidden="false" outlineLevel="0" max="7" min="7" style="144" width="19.18"/>
    <col collapsed="false" customWidth="true" hidden="false" outlineLevel="0" max="8" min="8" style="144" width="20.66"/>
    <col collapsed="false" customWidth="true" hidden="false" outlineLevel="0" max="9" min="9" style="145" width="10.98"/>
    <col collapsed="false" customWidth="true" hidden="false" outlineLevel="0" max="10" min="10" style="144" width="16.11"/>
    <col collapsed="false" customWidth="true" hidden="false" outlineLevel="0" max="11" min="11" style="144" width="27.53"/>
    <col collapsed="false" customWidth="true" hidden="false" outlineLevel="0" max="12" min="12" style="145" width="12.88"/>
    <col collapsed="false" customWidth="true" hidden="false" outlineLevel="0" max="13" min="13" style="145" width="12.15"/>
    <col collapsed="false" customWidth="true" hidden="false" outlineLevel="0" max="14" min="14" style="144" width="28"/>
    <col collapsed="false" customWidth="false" hidden="false" outlineLevel="0" max="16" min="15" style="145" width="18.34"/>
    <col collapsed="false" customWidth="true" hidden="false" outlineLevel="0" max="17" min="17" style="144" width="25.62"/>
    <col collapsed="false" customWidth="false" hidden="false" outlineLevel="0" max="16384" min="18" style="145" width="18.34"/>
  </cols>
  <sheetData>
    <row r="1" customFormat="false" ht="20.65" hidden="false" customHeight="true" outlineLevel="0" collapsed="false">
      <c r="E1" s="146" t="s">
        <v>346</v>
      </c>
      <c r="F1" s="146"/>
      <c r="H1" s="147"/>
      <c r="I1" s="148" t="s">
        <v>347</v>
      </c>
      <c r="J1" s="148"/>
      <c r="K1" s="149" t="s">
        <v>348</v>
      </c>
      <c r="L1" s="149"/>
      <c r="M1" s="149"/>
      <c r="N1" s="149"/>
      <c r="O1" s="149"/>
      <c r="P1" s="150" t="s">
        <v>349</v>
      </c>
      <c r="Q1" s="150"/>
      <c r="R1" s="150"/>
      <c r="S1" s="151" t="s">
        <v>350</v>
      </c>
      <c r="T1" s="151"/>
      <c r="U1" s="151"/>
      <c r="V1" s="151"/>
      <c r="W1" s="151"/>
      <c r="X1" s="151"/>
    </row>
    <row r="2" customFormat="false" ht="52.75" hidden="false" customHeight="true" outlineLevel="0" collapsed="false">
      <c r="A2" s="152" t="s">
        <v>351</v>
      </c>
      <c r="B2" s="153" t="s">
        <v>20</v>
      </c>
      <c r="C2" s="152" t="s">
        <v>44</v>
      </c>
      <c r="D2" s="152" t="s">
        <v>352</v>
      </c>
      <c r="E2" s="154" t="s">
        <v>353</v>
      </c>
      <c r="F2" s="154" t="s">
        <v>40</v>
      </c>
      <c r="G2" s="152" t="s">
        <v>354</v>
      </c>
      <c r="H2" s="152" t="s">
        <v>355</v>
      </c>
      <c r="I2" s="152" t="s">
        <v>356</v>
      </c>
      <c r="J2" s="152" t="s">
        <v>357</v>
      </c>
      <c r="K2" s="152" t="s">
        <v>358</v>
      </c>
      <c r="L2" s="152" t="s">
        <v>359</v>
      </c>
      <c r="M2" s="152" t="s">
        <v>360</v>
      </c>
      <c r="N2" s="152" t="s">
        <v>361</v>
      </c>
      <c r="O2" s="152" t="s">
        <v>362</v>
      </c>
      <c r="P2" s="152" t="s">
        <v>363</v>
      </c>
      <c r="Q2" s="152" t="s">
        <v>364</v>
      </c>
      <c r="R2" s="152" t="s">
        <v>365</v>
      </c>
      <c r="S2" s="152" t="s">
        <v>366</v>
      </c>
      <c r="T2" s="152" t="s">
        <v>367</v>
      </c>
      <c r="U2" s="152" t="s">
        <v>368</v>
      </c>
      <c r="V2" s="152" t="s">
        <v>369</v>
      </c>
      <c r="W2" s="152" t="s">
        <v>370</v>
      </c>
      <c r="X2" s="152" t="s">
        <v>371</v>
      </c>
    </row>
    <row r="3" customFormat="false" ht="101.45" hidden="false" customHeight="true" outlineLevel="0" collapsed="false">
      <c r="A3" s="155" t="n">
        <v>3290</v>
      </c>
      <c r="B3" s="156" t="s">
        <v>372</v>
      </c>
      <c r="C3" s="157" t="s">
        <v>82</v>
      </c>
      <c r="D3" s="158" t="s">
        <v>68</v>
      </c>
      <c r="E3" s="157" t="s">
        <v>229</v>
      </c>
      <c r="F3" s="157" t="s">
        <v>230</v>
      </c>
      <c r="G3" s="158" t="s">
        <v>373</v>
      </c>
      <c r="H3" s="157" t="s">
        <v>374</v>
      </c>
      <c r="I3" s="157" t="n">
        <v>100</v>
      </c>
      <c r="J3" s="159" t="s">
        <v>375</v>
      </c>
      <c r="K3" s="157" t="s">
        <v>376</v>
      </c>
      <c r="L3" s="157" t="s">
        <v>94</v>
      </c>
      <c r="M3" s="157" t="s">
        <v>377</v>
      </c>
      <c r="N3" s="157" t="s">
        <v>378</v>
      </c>
      <c r="O3" s="157"/>
      <c r="P3" s="157" t="s">
        <v>379</v>
      </c>
      <c r="Q3" s="157" t="s">
        <v>380</v>
      </c>
      <c r="R3" s="157" t="s">
        <v>381</v>
      </c>
      <c r="S3" s="157"/>
      <c r="T3" s="157"/>
      <c r="U3" s="158" t="s">
        <v>94</v>
      </c>
      <c r="V3" s="158"/>
      <c r="W3" s="157"/>
      <c r="X3" s="157"/>
    </row>
    <row r="4" customFormat="false" ht="101.45" hidden="false" customHeight="true" outlineLevel="0" collapsed="false">
      <c r="A4" s="155" t="n">
        <v>3290</v>
      </c>
      <c r="B4" s="156" t="s">
        <v>372</v>
      </c>
      <c r="C4" s="157" t="s">
        <v>82</v>
      </c>
      <c r="D4" s="158" t="s">
        <v>68</v>
      </c>
      <c r="E4" s="160" t="s">
        <v>229</v>
      </c>
      <c r="F4" s="157" t="s">
        <v>230</v>
      </c>
      <c r="G4" s="158" t="s">
        <v>382</v>
      </c>
      <c r="H4" s="157" t="s">
        <v>383</v>
      </c>
      <c r="I4" s="157" t="n">
        <v>0</v>
      </c>
      <c r="J4" s="159" t="s">
        <v>384</v>
      </c>
      <c r="K4" s="157" t="s">
        <v>385</v>
      </c>
      <c r="L4" s="157" t="s">
        <v>94</v>
      </c>
      <c r="M4" s="157" t="s">
        <v>377</v>
      </c>
      <c r="N4" s="157" t="s">
        <v>386</v>
      </c>
      <c r="O4" s="157"/>
      <c r="P4" s="157" t="s">
        <v>387</v>
      </c>
      <c r="Q4" s="157" t="s">
        <v>388</v>
      </c>
      <c r="R4" s="159" t="s">
        <v>389</v>
      </c>
      <c r="S4" s="161" t="n">
        <v>10000</v>
      </c>
      <c r="T4" s="157"/>
      <c r="U4" s="158" t="s">
        <v>68</v>
      </c>
      <c r="V4" s="158" t="s">
        <v>390</v>
      </c>
      <c r="W4" s="157" t="s">
        <v>391</v>
      </c>
      <c r="X4" s="157" t="s">
        <v>392</v>
      </c>
    </row>
    <row r="5" customFormat="false" ht="101.45" hidden="false" customHeight="true" outlineLevel="0" collapsed="false">
      <c r="A5" s="155" t="n">
        <v>3290</v>
      </c>
      <c r="B5" s="156" t="s">
        <v>372</v>
      </c>
      <c r="C5" s="157" t="s">
        <v>82</v>
      </c>
      <c r="D5" s="158" t="s">
        <v>68</v>
      </c>
      <c r="E5" s="157" t="s">
        <v>234</v>
      </c>
      <c r="F5" s="157" t="s">
        <v>393</v>
      </c>
      <c r="G5" s="158" t="s">
        <v>373</v>
      </c>
      <c r="H5" s="157" t="s">
        <v>394</v>
      </c>
      <c r="I5" s="157" t="n">
        <v>100</v>
      </c>
      <c r="J5" s="157" t="s">
        <v>395</v>
      </c>
      <c r="K5" s="157" t="s">
        <v>396</v>
      </c>
      <c r="L5" s="157" t="s">
        <v>94</v>
      </c>
      <c r="M5" s="157" t="s">
        <v>377</v>
      </c>
      <c r="N5" s="157" t="s">
        <v>397</v>
      </c>
      <c r="O5" s="162"/>
      <c r="P5" s="157" t="s">
        <v>379</v>
      </c>
      <c r="Q5" s="157" t="s">
        <v>380</v>
      </c>
      <c r="R5" s="157" t="s">
        <v>381</v>
      </c>
      <c r="S5" s="157"/>
      <c r="T5" s="157"/>
      <c r="U5" s="158" t="s">
        <v>94</v>
      </c>
      <c r="V5" s="158"/>
      <c r="W5" s="157"/>
      <c r="X5" s="157"/>
    </row>
    <row r="6" customFormat="false" ht="101.45" hidden="false" customHeight="true" outlineLevel="0" collapsed="false">
      <c r="A6" s="155" t="n">
        <v>3290</v>
      </c>
      <c r="B6" s="156" t="s">
        <v>372</v>
      </c>
      <c r="C6" s="157" t="s">
        <v>82</v>
      </c>
      <c r="D6" s="158" t="s">
        <v>68</v>
      </c>
      <c r="E6" s="157" t="s">
        <v>238</v>
      </c>
      <c r="F6" s="159" t="s">
        <v>398</v>
      </c>
      <c r="G6" s="158" t="s">
        <v>373</v>
      </c>
      <c r="H6" s="159" t="s">
        <v>399</v>
      </c>
      <c r="I6" s="157" t="n">
        <v>100</v>
      </c>
      <c r="J6" s="159" t="s">
        <v>375</v>
      </c>
      <c r="K6" s="157" t="s">
        <v>396</v>
      </c>
      <c r="L6" s="159" t="s">
        <v>94</v>
      </c>
      <c r="M6" s="159" t="s">
        <v>377</v>
      </c>
      <c r="N6" s="159" t="s">
        <v>400</v>
      </c>
      <c r="O6" s="159"/>
      <c r="P6" s="159" t="s">
        <v>379</v>
      </c>
      <c r="Q6" s="157" t="s">
        <v>401</v>
      </c>
      <c r="R6" s="157" t="s">
        <v>381</v>
      </c>
      <c r="S6" s="157"/>
      <c r="T6" s="157"/>
      <c r="U6" s="158" t="s">
        <v>94</v>
      </c>
      <c r="V6" s="158"/>
      <c r="W6" s="157"/>
      <c r="X6" s="157"/>
    </row>
    <row r="7" customFormat="false" ht="101.45" hidden="false" customHeight="true" outlineLevel="0" collapsed="false">
      <c r="A7" s="155" t="n">
        <v>3290</v>
      </c>
      <c r="B7" s="156" t="s">
        <v>372</v>
      </c>
      <c r="C7" s="157" t="s">
        <v>82</v>
      </c>
      <c r="D7" s="158" t="s">
        <v>68</v>
      </c>
      <c r="E7" s="157" t="s">
        <v>238</v>
      </c>
      <c r="F7" s="159" t="s">
        <v>239</v>
      </c>
      <c r="G7" s="158" t="s">
        <v>382</v>
      </c>
      <c r="H7" s="159" t="s">
        <v>402</v>
      </c>
      <c r="I7" s="159" t="n">
        <v>2</v>
      </c>
      <c r="J7" s="159" t="s">
        <v>403</v>
      </c>
      <c r="K7" s="159" t="s">
        <v>404</v>
      </c>
      <c r="L7" s="159" t="s">
        <v>68</v>
      </c>
      <c r="M7" s="159" t="s">
        <v>377</v>
      </c>
      <c r="N7" s="159" t="s">
        <v>405</v>
      </c>
      <c r="O7" s="159"/>
      <c r="P7" s="159" t="s">
        <v>387</v>
      </c>
      <c r="Q7" s="157" t="s">
        <v>406</v>
      </c>
      <c r="R7" s="157" t="s">
        <v>389</v>
      </c>
      <c r="S7" s="163" t="n">
        <v>5000</v>
      </c>
      <c r="T7" s="157"/>
      <c r="U7" s="158" t="s">
        <v>68</v>
      </c>
      <c r="V7" s="158" t="s">
        <v>390</v>
      </c>
      <c r="W7" s="157" t="s">
        <v>391</v>
      </c>
      <c r="X7" s="157" t="s">
        <v>392</v>
      </c>
    </row>
    <row r="8" customFormat="false" ht="101.45" hidden="false" customHeight="true" outlineLevel="0" collapsed="false">
      <c r="A8" s="155" t="n">
        <v>3290</v>
      </c>
      <c r="B8" s="156" t="s">
        <v>372</v>
      </c>
      <c r="C8" s="157" t="s">
        <v>82</v>
      </c>
      <c r="D8" s="158" t="s">
        <v>68</v>
      </c>
      <c r="E8" s="159" t="s">
        <v>243</v>
      </c>
      <c r="F8" s="159" t="s">
        <v>244</v>
      </c>
      <c r="G8" s="158" t="s">
        <v>382</v>
      </c>
      <c r="H8" s="159" t="s">
        <v>407</v>
      </c>
      <c r="I8" s="159" t="n">
        <v>0</v>
      </c>
      <c r="J8" s="159" t="s">
        <v>408</v>
      </c>
      <c r="K8" s="159" t="s">
        <v>376</v>
      </c>
      <c r="L8" s="159" t="s">
        <v>68</v>
      </c>
      <c r="M8" s="159" t="s">
        <v>377</v>
      </c>
      <c r="N8" s="159" t="s">
        <v>409</v>
      </c>
      <c r="O8" s="164"/>
      <c r="P8" s="159" t="s">
        <v>387</v>
      </c>
      <c r="Q8" s="159" t="s">
        <v>376</v>
      </c>
      <c r="R8" s="159" t="s">
        <v>389</v>
      </c>
      <c r="S8" s="163" t="n">
        <v>10000</v>
      </c>
      <c r="T8" s="165"/>
      <c r="U8" s="165" t="s">
        <v>68</v>
      </c>
      <c r="V8" s="158" t="s">
        <v>410</v>
      </c>
      <c r="W8" s="157" t="s">
        <v>391</v>
      </c>
      <c r="X8" s="157" t="s">
        <v>392</v>
      </c>
    </row>
    <row r="9" customFormat="false" ht="148.6" hidden="false" customHeight="true" outlineLevel="0" collapsed="false">
      <c r="A9" s="155" t="n">
        <v>3290</v>
      </c>
      <c r="B9" s="156" t="s">
        <v>372</v>
      </c>
      <c r="C9" s="157" t="s">
        <v>82</v>
      </c>
      <c r="D9" s="158" t="s">
        <v>68</v>
      </c>
      <c r="E9" s="159" t="s">
        <v>243</v>
      </c>
      <c r="F9" s="159" t="s">
        <v>244</v>
      </c>
      <c r="G9" s="158" t="s">
        <v>382</v>
      </c>
      <c r="H9" s="159" t="s">
        <v>411</v>
      </c>
      <c r="I9" s="159" t="n">
        <v>100</v>
      </c>
      <c r="J9" s="159" t="s">
        <v>412</v>
      </c>
      <c r="K9" s="159" t="s">
        <v>376</v>
      </c>
      <c r="L9" s="159" t="s">
        <v>68</v>
      </c>
      <c r="M9" s="159" t="s">
        <v>377</v>
      </c>
      <c r="N9" s="159" t="s">
        <v>413</v>
      </c>
      <c r="O9" s="164"/>
      <c r="P9" s="159" t="s">
        <v>387</v>
      </c>
      <c r="Q9" s="159" t="s">
        <v>376</v>
      </c>
      <c r="R9" s="159" t="s">
        <v>389</v>
      </c>
      <c r="S9" s="163" t="n">
        <v>10000</v>
      </c>
      <c r="T9" s="165"/>
      <c r="U9" s="165" t="s">
        <v>68</v>
      </c>
      <c r="V9" s="158" t="s">
        <v>410</v>
      </c>
      <c r="W9" s="157" t="s">
        <v>391</v>
      </c>
      <c r="X9" s="157" t="s">
        <v>392</v>
      </c>
    </row>
    <row r="10" customFormat="false" ht="101.45" hidden="false" customHeight="true" outlineLevel="0" collapsed="false">
      <c r="A10" s="155" t="n">
        <v>3290</v>
      </c>
      <c r="B10" s="156" t="s">
        <v>372</v>
      </c>
      <c r="C10" s="157" t="s">
        <v>82</v>
      </c>
      <c r="D10" s="158" t="s">
        <v>68</v>
      </c>
      <c r="E10" s="159" t="s">
        <v>247</v>
      </c>
      <c r="F10" s="159" t="s">
        <v>414</v>
      </c>
      <c r="G10" s="158" t="s">
        <v>382</v>
      </c>
      <c r="H10" s="106" t="s">
        <v>415</v>
      </c>
      <c r="I10" s="159" t="s">
        <v>249</v>
      </c>
      <c r="J10" s="159" t="s">
        <v>250</v>
      </c>
      <c r="K10" s="159" t="s">
        <v>416</v>
      </c>
      <c r="L10" s="159" t="s">
        <v>94</v>
      </c>
      <c r="M10" s="159" t="s">
        <v>377</v>
      </c>
      <c r="N10" s="159" t="s">
        <v>417</v>
      </c>
      <c r="O10" s="166"/>
      <c r="P10" s="159" t="s">
        <v>418</v>
      </c>
      <c r="Q10" s="159" t="s">
        <v>406</v>
      </c>
      <c r="R10" s="159" t="s">
        <v>389</v>
      </c>
      <c r="S10" s="163" t="s">
        <v>419</v>
      </c>
      <c r="T10" s="165"/>
      <c r="U10" s="165" t="s">
        <v>68</v>
      </c>
      <c r="V10" s="158" t="s">
        <v>390</v>
      </c>
      <c r="W10" s="157" t="s">
        <v>391</v>
      </c>
      <c r="X10" s="157" t="s">
        <v>392</v>
      </c>
    </row>
    <row r="11" customFormat="false" ht="101.45" hidden="false" customHeight="true" outlineLevel="0" collapsed="false">
      <c r="A11" s="155" t="n">
        <v>3290</v>
      </c>
      <c r="B11" s="156" t="s">
        <v>372</v>
      </c>
      <c r="C11" s="157" t="s">
        <v>82</v>
      </c>
      <c r="D11" s="158" t="s">
        <v>68</v>
      </c>
      <c r="E11" s="162"/>
      <c r="F11" s="162"/>
      <c r="G11" s="167" t="s">
        <v>382</v>
      </c>
      <c r="H11" s="168" t="s">
        <v>420</v>
      </c>
      <c r="I11" s="168" t="n">
        <v>2000</v>
      </c>
      <c r="J11" s="168" t="s">
        <v>421</v>
      </c>
      <c r="K11" s="168" t="s">
        <v>422</v>
      </c>
      <c r="L11" s="168" t="s">
        <v>94</v>
      </c>
      <c r="M11" s="168" t="s">
        <v>377</v>
      </c>
      <c r="N11" s="168" t="s">
        <v>423</v>
      </c>
      <c r="O11" s="169"/>
      <c r="P11" s="160" t="s">
        <v>424</v>
      </c>
      <c r="Q11" s="160" t="s">
        <v>425</v>
      </c>
      <c r="R11" s="168" t="s">
        <v>389</v>
      </c>
      <c r="S11" s="170" t="s">
        <v>426</v>
      </c>
      <c r="T11" s="169"/>
      <c r="U11" s="167" t="s">
        <v>68</v>
      </c>
      <c r="V11" s="167" t="s">
        <v>390</v>
      </c>
      <c r="W11" s="157" t="s">
        <v>391</v>
      </c>
      <c r="X11" s="157" t="s">
        <v>392</v>
      </c>
    </row>
    <row r="12" customFormat="false" ht="101.45" hidden="false" customHeight="true" outlineLevel="0" collapsed="false">
      <c r="A12" s="155" t="n">
        <v>3290</v>
      </c>
      <c r="B12" s="156" t="s">
        <v>372</v>
      </c>
      <c r="C12" s="157" t="s">
        <v>82</v>
      </c>
      <c r="D12" s="158" t="s">
        <v>68</v>
      </c>
      <c r="E12" s="106"/>
      <c r="F12" s="106"/>
      <c r="G12" s="167" t="s">
        <v>382</v>
      </c>
      <c r="H12" s="168" t="s">
        <v>427</v>
      </c>
      <c r="I12" s="168" t="n">
        <v>100</v>
      </c>
      <c r="J12" s="168" t="s">
        <v>428</v>
      </c>
      <c r="K12" s="168" t="s">
        <v>380</v>
      </c>
      <c r="L12" s="168" t="s">
        <v>94</v>
      </c>
      <c r="M12" s="168" t="s">
        <v>377</v>
      </c>
      <c r="N12" s="168" t="s">
        <v>429</v>
      </c>
      <c r="O12" s="169"/>
      <c r="P12" s="168" t="s">
        <v>430</v>
      </c>
      <c r="Q12" s="168" t="s">
        <v>431</v>
      </c>
      <c r="R12" s="168" t="s">
        <v>389</v>
      </c>
      <c r="S12" s="170" t="s">
        <v>432</v>
      </c>
      <c r="T12" s="169"/>
      <c r="U12" s="167" t="s">
        <v>68</v>
      </c>
      <c r="V12" s="167" t="s">
        <v>433</v>
      </c>
      <c r="W12" s="160" t="s">
        <v>434</v>
      </c>
      <c r="X12" s="169"/>
    </row>
    <row r="13" customFormat="false" ht="136.8" hidden="false" customHeight="true" outlineLevel="0" collapsed="false">
      <c r="A13" s="155" t="n">
        <v>3290</v>
      </c>
      <c r="B13" s="156" t="s">
        <v>372</v>
      </c>
      <c r="C13" s="157" t="s">
        <v>82</v>
      </c>
      <c r="D13" s="158" t="s">
        <v>68</v>
      </c>
      <c r="E13" s="106"/>
      <c r="F13" s="106"/>
      <c r="G13" s="158" t="s">
        <v>435</v>
      </c>
      <c r="H13" s="159" t="s">
        <v>436</v>
      </c>
      <c r="I13" s="106" t="n">
        <v>100</v>
      </c>
      <c r="J13" s="159" t="s">
        <v>428</v>
      </c>
      <c r="K13" s="159" t="s">
        <v>380</v>
      </c>
      <c r="L13" s="159" t="s">
        <v>94</v>
      </c>
      <c r="M13" s="159" t="s">
        <v>377</v>
      </c>
      <c r="N13" s="159" t="s">
        <v>437</v>
      </c>
      <c r="O13" s="169"/>
      <c r="P13" s="159" t="s">
        <v>438</v>
      </c>
      <c r="Q13" s="159" t="s">
        <v>431</v>
      </c>
      <c r="R13" s="159" t="s">
        <v>439</v>
      </c>
      <c r="S13" s="163" t="s">
        <v>440</v>
      </c>
      <c r="T13" s="171"/>
      <c r="U13" s="158" t="s">
        <v>68</v>
      </c>
      <c r="V13" s="158" t="s">
        <v>441</v>
      </c>
      <c r="W13" s="157" t="s">
        <v>434</v>
      </c>
      <c r="X13" s="169"/>
    </row>
    <row r="14" customFormat="false" ht="113.25" hidden="false" customHeight="true" outlineLevel="0" collapsed="false">
      <c r="A14" s="155"/>
      <c r="B14" s="156" t="s">
        <v>372</v>
      </c>
      <c r="C14" s="157" t="s">
        <v>82</v>
      </c>
      <c r="D14" s="158" t="s">
        <v>68</v>
      </c>
      <c r="E14" s="106"/>
      <c r="F14" s="106"/>
      <c r="G14" s="158" t="s">
        <v>373</v>
      </c>
      <c r="H14" s="168" t="s">
        <v>442</v>
      </c>
      <c r="I14" s="168" t="n">
        <v>100</v>
      </c>
      <c r="J14" s="159" t="s">
        <v>428</v>
      </c>
      <c r="K14" s="168" t="s">
        <v>380</v>
      </c>
      <c r="L14" s="160" t="s">
        <v>94</v>
      </c>
      <c r="M14" s="168" t="s">
        <v>377</v>
      </c>
      <c r="N14" s="168" t="s">
        <v>443</v>
      </c>
      <c r="O14" s="172"/>
      <c r="P14" s="168" t="s">
        <v>430</v>
      </c>
      <c r="Q14" s="168" t="s">
        <v>380</v>
      </c>
      <c r="R14" s="168" t="s">
        <v>381</v>
      </c>
      <c r="S14" s="169"/>
      <c r="T14" s="172"/>
      <c r="U14" s="173" t="s">
        <v>94</v>
      </c>
      <c r="V14" s="169"/>
      <c r="W14" s="169"/>
      <c r="X14" s="169"/>
    </row>
    <row r="15" customFormat="false" ht="113.25" hidden="false" customHeight="true" outlineLevel="0" collapsed="false">
      <c r="A15" s="155" t="n">
        <v>3290</v>
      </c>
      <c r="B15" s="156" t="s">
        <v>372</v>
      </c>
      <c r="C15" s="157" t="s">
        <v>82</v>
      </c>
      <c r="D15" s="158" t="s">
        <v>68</v>
      </c>
      <c r="E15" s="106"/>
      <c r="F15" s="106"/>
      <c r="G15" s="158" t="s">
        <v>373</v>
      </c>
      <c r="H15" s="159" t="s">
        <v>444</v>
      </c>
      <c r="I15" s="106" t="n">
        <v>100</v>
      </c>
      <c r="J15" s="159" t="s">
        <v>428</v>
      </c>
      <c r="K15" s="159" t="s">
        <v>380</v>
      </c>
      <c r="L15" s="159" t="s">
        <v>94</v>
      </c>
      <c r="M15" s="159" t="s">
        <v>377</v>
      </c>
      <c r="N15" s="159" t="s">
        <v>445</v>
      </c>
      <c r="O15" s="174"/>
      <c r="P15" s="159" t="s">
        <v>430</v>
      </c>
      <c r="Q15" s="159" t="s">
        <v>446</v>
      </c>
      <c r="R15" s="159" t="s">
        <v>447</v>
      </c>
      <c r="S15" s="175"/>
      <c r="T15" s="174"/>
      <c r="U15" s="158" t="s">
        <v>94</v>
      </c>
      <c r="V15" s="174"/>
      <c r="W15" s="174"/>
      <c r="X15" s="174"/>
    </row>
    <row r="16" customFormat="false" ht="42.55" hidden="false" customHeight="true" outlineLevel="0" collapsed="false">
      <c r="A16" s="157" t="n">
        <v>5330</v>
      </c>
      <c r="B16" s="168" t="s">
        <v>85</v>
      </c>
      <c r="C16" s="157" t="s">
        <v>93</v>
      </c>
      <c r="D16" s="158" t="s">
        <v>94</v>
      </c>
      <c r="E16" s="160" t="s">
        <v>264</v>
      </c>
      <c r="F16" s="160" t="s">
        <v>448</v>
      </c>
      <c r="G16" s="158" t="s">
        <v>373</v>
      </c>
      <c r="H16" s="160" t="s">
        <v>449</v>
      </c>
      <c r="I16" s="106" t="n">
        <v>100</v>
      </c>
      <c r="J16" s="159" t="s">
        <v>428</v>
      </c>
      <c r="K16" s="157" t="s">
        <v>450</v>
      </c>
      <c r="L16" s="160" t="s">
        <v>94</v>
      </c>
      <c r="M16" s="159" t="s">
        <v>377</v>
      </c>
      <c r="N16" s="159" t="s">
        <v>451</v>
      </c>
      <c r="O16" s="162"/>
      <c r="P16" s="157" t="s">
        <v>379</v>
      </c>
      <c r="Q16" s="157" t="s">
        <v>380</v>
      </c>
      <c r="R16" s="157" t="s">
        <v>381</v>
      </c>
      <c r="S16" s="162"/>
      <c r="T16" s="162"/>
      <c r="U16" s="158" t="s">
        <v>94</v>
      </c>
      <c r="V16" s="162"/>
      <c r="W16" s="162"/>
      <c r="X16" s="162"/>
    </row>
    <row r="17" customFormat="false" ht="77.9" hidden="false" customHeight="true" outlineLevel="0" collapsed="false">
      <c r="A17" s="157" t="n">
        <v>5330</v>
      </c>
      <c r="B17" s="168" t="s">
        <v>85</v>
      </c>
      <c r="C17" s="157" t="s">
        <v>93</v>
      </c>
      <c r="D17" s="158" t="s">
        <v>94</v>
      </c>
      <c r="E17" s="159" t="s">
        <v>243</v>
      </c>
      <c r="F17" s="159" t="s">
        <v>244</v>
      </c>
      <c r="G17" s="158" t="s">
        <v>382</v>
      </c>
      <c r="H17" s="159" t="s">
        <v>407</v>
      </c>
      <c r="I17" s="106" t="n">
        <v>0</v>
      </c>
      <c r="J17" s="159" t="s">
        <v>408</v>
      </c>
      <c r="K17" s="159" t="s">
        <v>376</v>
      </c>
      <c r="L17" s="159" t="s">
        <v>68</v>
      </c>
      <c r="M17" s="159" t="s">
        <v>377</v>
      </c>
      <c r="N17" s="159" t="s">
        <v>409</v>
      </c>
      <c r="O17" s="164"/>
      <c r="P17" s="159" t="s">
        <v>387</v>
      </c>
      <c r="Q17" s="159" t="s">
        <v>376</v>
      </c>
      <c r="R17" s="159" t="s">
        <v>389</v>
      </c>
      <c r="S17" s="163" t="n">
        <v>10000</v>
      </c>
      <c r="T17" s="165"/>
      <c r="U17" s="165" t="s">
        <v>68</v>
      </c>
      <c r="V17" s="158" t="s">
        <v>410</v>
      </c>
      <c r="W17" s="157" t="s">
        <v>391</v>
      </c>
      <c r="X17" s="157" t="s">
        <v>392</v>
      </c>
    </row>
    <row r="18" customFormat="false" ht="148.6" hidden="false" customHeight="true" outlineLevel="0" collapsed="false">
      <c r="A18" s="157" t="n">
        <v>5330</v>
      </c>
      <c r="B18" s="168" t="s">
        <v>85</v>
      </c>
      <c r="C18" s="157" t="s">
        <v>93</v>
      </c>
      <c r="D18" s="158" t="s">
        <v>94</v>
      </c>
      <c r="E18" s="159" t="s">
        <v>243</v>
      </c>
      <c r="F18" s="159" t="s">
        <v>244</v>
      </c>
      <c r="G18" s="158" t="s">
        <v>382</v>
      </c>
      <c r="H18" s="159" t="s">
        <v>411</v>
      </c>
      <c r="I18" s="106" t="n">
        <v>100</v>
      </c>
      <c r="J18" s="159" t="s">
        <v>412</v>
      </c>
      <c r="K18" s="159" t="s">
        <v>376</v>
      </c>
      <c r="L18" s="159" t="s">
        <v>68</v>
      </c>
      <c r="M18" s="159" t="s">
        <v>377</v>
      </c>
      <c r="N18" s="159" t="s">
        <v>452</v>
      </c>
      <c r="O18" s="164"/>
      <c r="P18" s="159" t="s">
        <v>387</v>
      </c>
      <c r="Q18" s="159" t="s">
        <v>376</v>
      </c>
      <c r="R18" s="159" t="s">
        <v>389</v>
      </c>
      <c r="S18" s="163" t="n">
        <v>10000</v>
      </c>
      <c r="T18" s="165"/>
      <c r="U18" s="165" t="s">
        <v>68</v>
      </c>
      <c r="V18" s="158" t="s">
        <v>410</v>
      </c>
      <c r="W18" s="157" t="s">
        <v>391</v>
      </c>
      <c r="X18" s="157" t="s">
        <v>392</v>
      </c>
    </row>
    <row r="19" customFormat="false" ht="48.05" hidden="false" customHeight="true" outlineLevel="0" collapsed="false">
      <c r="A19" s="157" t="s">
        <v>453</v>
      </c>
      <c r="B19" s="78" t="s">
        <v>454</v>
      </c>
      <c r="C19" s="157" t="s">
        <v>93</v>
      </c>
      <c r="D19" s="158" t="s">
        <v>94</v>
      </c>
      <c r="E19" s="160" t="s">
        <v>264</v>
      </c>
      <c r="F19" s="160" t="s">
        <v>448</v>
      </c>
      <c r="G19" s="158" t="s">
        <v>373</v>
      </c>
      <c r="H19" s="160" t="s">
        <v>449</v>
      </c>
      <c r="I19" s="106" t="n">
        <v>100</v>
      </c>
      <c r="J19" s="159" t="s">
        <v>428</v>
      </c>
      <c r="K19" s="157" t="s">
        <v>450</v>
      </c>
      <c r="L19" s="160" t="s">
        <v>94</v>
      </c>
      <c r="M19" s="159" t="s">
        <v>377</v>
      </c>
      <c r="N19" s="159" t="s">
        <v>451</v>
      </c>
      <c r="O19" s="162"/>
      <c r="P19" s="157" t="s">
        <v>379</v>
      </c>
      <c r="Q19" s="157" t="s">
        <v>380</v>
      </c>
      <c r="R19" s="157" t="s">
        <v>381</v>
      </c>
      <c r="S19" s="162"/>
      <c r="T19" s="162"/>
      <c r="U19" s="158" t="s">
        <v>94</v>
      </c>
      <c r="V19" s="162"/>
      <c r="W19" s="162"/>
      <c r="X19" s="162"/>
    </row>
    <row r="20" customFormat="false" ht="77.9" hidden="false" customHeight="true" outlineLevel="0" collapsed="false">
      <c r="A20" s="157" t="s">
        <v>453</v>
      </c>
      <c r="B20" s="78" t="s">
        <v>454</v>
      </c>
      <c r="C20" s="157" t="s">
        <v>93</v>
      </c>
      <c r="D20" s="158" t="s">
        <v>94</v>
      </c>
      <c r="E20" s="159" t="s">
        <v>243</v>
      </c>
      <c r="F20" s="159" t="s">
        <v>244</v>
      </c>
      <c r="G20" s="158" t="s">
        <v>382</v>
      </c>
      <c r="H20" s="159" t="s">
        <v>407</v>
      </c>
      <c r="I20" s="106" t="n">
        <v>0</v>
      </c>
      <c r="J20" s="159" t="s">
        <v>408</v>
      </c>
      <c r="K20" s="159" t="s">
        <v>376</v>
      </c>
      <c r="L20" s="159" t="s">
        <v>68</v>
      </c>
      <c r="M20" s="159" t="s">
        <v>377</v>
      </c>
      <c r="N20" s="159" t="s">
        <v>409</v>
      </c>
      <c r="O20" s="164"/>
      <c r="P20" s="159" t="s">
        <v>387</v>
      </c>
      <c r="Q20" s="159" t="s">
        <v>376</v>
      </c>
      <c r="R20" s="159" t="s">
        <v>389</v>
      </c>
      <c r="S20" s="163" t="n">
        <v>10000</v>
      </c>
      <c r="T20" s="165"/>
      <c r="U20" s="165" t="s">
        <v>68</v>
      </c>
      <c r="V20" s="158" t="s">
        <v>410</v>
      </c>
      <c r="W20" s="157" t="s">
        <v>391</v>
      </c>
      <c r="X20" s="157" t="s">
        <v>392</v>
      </c>
    </row>
    <row r="21" customFormat="false" ht="148.6" hidden="false" customHeight="true" outlineLevel="0" collapsed="false">
      <c r="A21" s="157" t="s">
        <v>453</v>
      </c>
      <c r="B21" s="78" t="s">
        <v>454</v>
      </c>
      <c r="C21" s="157" t="s">
        <v>93</v>
      </c>
      <c r="D21" s="158" t="s">
        <v>94</v>
      </c>
      <c r="E21" s="159" t="s">
        <v>243</v>
      </c>
      <c r="F21" s="159" t="s">
        <v>244</v>
      </c>
      <c r="G21" s="158" t="s">
        <v>382</v>
      </c>
      <c r="H21" s="159" t="s">
        <v>411</v>
      </c>
      <c r="I21" s="106" t="n">
        <v>100</v>
      </c>
      <c r="J21" s="159" t="s">
        <v>412</v>
      </c>
      <c r="K21" s="159" t="s">
        <v>376</v>
      </c>
      <c r="L21" s="159" t="s">
        <v>68</v>
      </c>
      <c r="M21" s="159" t="s">
        <v>377</v>
      </c>
      <c r="N21" s="159" t="s">
        <v>452</v>
      </c>
      <c r="O21" s="164"/>
      <c r="P21" s="159" t="s">
        <v>387</v>
      </c>
      <c r="Q21" s="159" t="s">
        <v>376</v>
      </c>
      <c r="R21" s="159" t="s">
        <v>389</v>
      </c>
      <c r="S21" s="163" t="n">
        <v>10000</v>
      </c>
      <c r="T21" s="165"/>
      <c r="U21" s="165" t="s">
        <v>68</v>
      </c>
      <c r="V21" s="158" t="s">
        <v>410</v>
      </c>
      <c r="W21" s="157" t="s">
        <v>391</v>
      </c>
      <c r="X21" s="157" t="s">
        <v>392</v>
      </c>
    </row>
    <row r="22" customFormat="false" ht="77.9" hidden="false" customHeight="true" outlineLevel="0" collapsed="false">
      <c r="A22" s="157" t="n">
        <v>8210</v>
      </c>
      <c r="B22" s="157" t="s">
        <v>455</v>
      </c>
      <c r="C22" s="157" t="s">
        <v>456</v>
      </c>
      <c r="D22" s="158" t="s">
        <v>94</v>
      </c>
      <c r="E22" s="160" t="s">
        <v>201</v>
      </c>
      <c r="F22" s="136" t="s">
        <v>457</v>
      </c>
      <c r="G22" s="176" t="s">
        <v>435</v>
      </c>
      <c r="H22" s="136" t="s">
        <v>458</v>
      </c>
      <c r="I22" s="160" t="n">
        <v>10</v>
      </c>
      <c r="J22" s="160" t="s">
        <v>459</v>
      </c>
      <c r="K22" s="160" t="s">
        <v>416</v>
      </c>
      <c r="L22" s="160" t="s">
        <v>94</v>
      </c>
      <c r="M22" s="160" t="s">
        <v>377</v>
      </c>
      <c r="N22" s="160" t="s">
        <v>460</v>
      </c>
      <c r="O22" s="162"/>
      <c r="P22" s="159" t="s">
        <v>387</v>
      </c>
      <c r="Q22" s="160" t="s">
        <v>461</v>
      </c>
      <c r="R22" s="160" t="s">
        <v>462</v>
      </c>
      <c r="S22" s="167" t="s">
        <v>463</v>
      </c>
      <c r="T22" s="78"/>
      <c r="U22" s="165" t="s">
        <v>68</v>
      </c>
      <c r="V22" s="167" t="s">
        <v>464</v>
      </c>
      <c r="W22" s="160" t="s">
        <v>391</v>
      </c>
      <c r="X22" s="160" t="s">
        <v>392</v>
      </c>
    </row>
    <row r="23" customFormat="false" ht="77.9" hidden="false" customHeight="true" outlineLevel="0" collapsed="false">
      <c r="A23" s="157" t="n">
        <v>8210</v>
      </c>
      <c r="B23" s="157" t="s">
        <v>455</v>
      </c>
      <c r="C23" s="157" t="s">
        <v>456</v>
      </c>
      <c r="D23" s="158" t="s">
        <v>94</v>
      </c>
      <c r="E23" s="160" t="s">
        <v>201</v>
      </c>
      <c r="F23" s="136" t="s">
        <v>465</v>
      </c>
      <c r="G23" s="167" t="s">
        <v>466</v>
      </c>
      <c r="H23" s="136" t="s">
        <v>467</v>
      </c>
      <c r="I23" s="160" t="n">
        <v>40</v>
      </c>
      <c r="J23" s="160" t="s">
        <v>468</v>
      </c>
      <c r="K23" s="160" t="s">
        <v>469</v>
      </c>
      <c r="L23" s="160" t="s">
        <v>94</v>
      </c>
      <c r="M23" s="160" t="s">
        <v>377</v>
      </c>
      <c r="N23" s="160" t="s">
        <v>470</v>
      </c>
      <c r="O23" s="162"/>
      <c r="P23" s="159" t="s">
        <v>387</v>
      </c>
      <c r="Q23" s="160" t="s">
        <v>471</v>
      </c>
      <c r="R23" s="160" t="s">
        <v>389</v>
      </c>
      <c r="S23" s="170" t="s">
        <v>472</v>
      </c>
      <c r="T23" s="173"/>
      <c r="U23" s="173" t="s">
        <v>68</v>
      </c>
      <c r="V23" s="167" t="s">
        <v>390</v>
      </c>
      <c r="W23" s="160" t="s">
        <v>391</v>
      </c>
      <c r="X23" s="160" t="s">
        <v>392</v>
      </c>
    </row>
    <row r="24" customFormat="false" ht="89.7" hidden="false" customHeight="true" outlineLevel="0" collapsed="false">
      <c r="A24" s="157" t="s">
        <v>473</v>
      </c>
      <c r="B24" s="157" t="s">
        <v>113</v>
      </c>
      <c r="C24" s="157" t="s">
        <v>120</v>
      </c>
      <c r="D24" s="158" t="s">
        <v>68</v>
      </c>
      <c r="E24" s="160" t="s">
        <v>229</v>
      </c>
      <c r="F24" s="160" t="s">
        <v>230</v>
      </c>
      <c r="G24" s="158" t="s">
        <v>373</v>
      </c>
      <c r="H24" s="157" t="s">
        <v>474</v>
      </c>
      <c r="I24" s="157" t="n">
        <v>100</v>
      </c>
      <c r="J24" s="157" t="s">
        <v>475</v>
      </c>
      <c r="K24" s="160" t="s">
        <v>469</v>
      </c>
      <c r="L24" s="157" t="s">
        <v>94</v>
      </c>
      <c r="M24" s="157" t="s">
        <v>377</v>
      </c>
      <c r="N24" s="157" t="s">
        <v>476</v>
      </c>
      <c r="O24" s="157"/>
      <c r="P24" s="157" t="s">
        <v>379</v>
      </c>
      <c r="Q24" s="157" t="s">
        <v>380</v>
      </c>
      <c r="R24" s="157" t="s">
        <v>381</v>
      </c>
      <c r="S24" s="157"/>
      <c r="T24" s="157"/>
      <c r="U24" s="158" t="s">
        <v>94</v>
      </c>
      <c r="V24" s="158"/>
      <c r="W24" s="157"/>
      <c r="X24" s="157"/>
    </row>
    <row r="25" customFormat="false" ht="77.9" hidden="false" customHeight="true" outlineLevel="0" collapsed="false">
      <c r="A25" s="157" t="s">
        <v>473</v>
      </c>
      <c r="B25" s="157" t="s">
        <v>113</v>
      </c>
      <c r="C25" s="157" t="s">
        <v>120</v>
      </c>
      <c r="D25" s="158" t="s">
        <v>68</v>
      </c>
      <c r="E25" s="160" t="s">
        <v>264</v>
      </c>
      <c r="F25" s="160" t="s">
        <v>448</v>
      </c>
      <c r="G25" s="158" t="s">
        <v>373</v>
      </c>
      <c r="H25" s="160" t="s">
        <v>449</v>
      </c>
      <c r="I25" s="106" t="n">
        <v>100</v>
      </c>
      <c r="J25" s="159" t="s">
        <v>428</v>
      </c>
      <c r="K25" s="157" t="s">
        <v>450</v>
      </c>
      <c r="L25" s="160" t="s">
        <v>94</v>
      </c>
      <c r="M25" s="159" t="s">
        <v>377</v>
      </c>
      <c r="N25" s="159" t="s">
        <v>477</v>
      </c>
      <c r="O25" s="162"/>
      <c r="P25" s="157" t="s">
        <v>379</v>
      </c>
      <c r="Q25" s="157" t="s">
        <v>380</v>
      </c>
      <c r="R25" s="157" t="s">
        <v>381</v>
      </c>
      <c r="S25" s="162"/>
      <c r="T25" s="162"/>
      <c r="U25" s="158" t="s">
        <v>94</v>
      </c>
      <c r="V25" s="162"/>
      <c r="W25" s="162"/>
      <c r="X25" s="162"/>
    </row>
    <row r="26" customFormat="false" ht="77.9" hidden="false" customHeight="true" outlineLevel="0" collapsed="false">
      <c r="A26" s="157" t="s">
        <v>473</v>
      </c>
      <c r="B26" s="157" t="s">
        <v>113</v>
      </c>
      <c r="C26" s="157" t="s">
        <v>120</v>
      </c>
      <c r="D26" s="158" t="s">
        <v>68</v>
      </c>
      <c r="E26" s="159" t="s">
        <v>243</v>
      </c>
      <c r="F26" s="159" t="s">
        <v>244</v>
      </c>
      <c r="G26" s="158" t="s">
        <v>382</v>
      </c>
      <c r="H26" s="159" t="s">
        <v>407</v>
      </c>
      <c r="I26" s="106" t="n">
        <v>0</v>
      </c>
      <c r="J26" s="159" t="s">
        <v>408</v>
      </c>
      <c r="K26" s="159" t="s">
        <v>376</v>
      </c>
      <c r="L26" s="159" t="s">
        <v>68</v>
      </c>
      <c r="M26" s="159" t="s">
        <v>377</v>
      </c>
      <c r="N26" s="159" t="s">
        <v>409</v>
      </c>
      <c r="O26" s="164"/>
      <c r="P26" s="159" t="s">
        <v>387</v>
      </c>
      <c r="Q26" s="159" t="s">
        <v>376</v>
      </c>
      <c r="R26" s="159" t="s">
        <v>389</v>
      </c>
      <c r="S26" s="163" t="n">
        <v>10000</v>
      </c>
      <c r="T26" s="165"/>
      <c r="U26" s="165" t="s">
        <v>68</v>
      </c>
      <c r="V26" s="158" t="s">
        <v>410</v>
      </c>
      <c r="W26" s="157" t="s">
        <v>391</v>
      </c>
      <c r="X26" s="157" t="s">
        <v>392</v>
      </c>
    </row>
    <row r="27" customFormat="false" ht="148.6" hidden="false" customHeight="true" outlineLevel="0" collapsed="false">
      <c r="A27" s="157" t="s">
        <v>473</v>
      </c>
      <c r="B27" s="157" t="s">
        <v>113</v>
      </c>
      <c r="C27" s="157" t="s">
        <v>120</v>
      </c>
      <c r="D27" s="158" t="s">
        <v>68</v>
      </c>
      <c r="E27" s="159" t="s">
        <v>243</v>
      </c>
      <c r="F27" s="159" t="s">
        <v>244</v>
      </c>
      <c r="G27" s="158" t="s">
        <v>382</v>
      </c>
      <c r="H27" s="159" t="s">
        <v>411</v>
      </c>
      <c r="I27" s="106" t="n">
        <v>100</v>
      </c>
      <c r="J27" s="159" t="s">
        <v>412</v>
      </c>
      <c r="K27" s="159" t="s">
        <v>376</v>
      </c>
      <c r="L27" s="159" t="s">
        <v>68</v>
      </c>
      <c r="M27" s="159" t="s">
        <v>377</v>
      </c>
      <c r="N27" s="159" t="s">
        <v>452</v>
      </c>
      <c r="O27" s="164"/>
      <c r="P27" s="159" t="s">
        <v>387</v>
      </c>
      <c r="Q27" s="159" t="s">
        <v>376</v>
      </c>
      <c r="R27" s="159" t="s">
        <v>389</v>
      </c>
      <c r="S27" s="163" t="n">
        <v>10000</v>
      </c>
      <c r="T27" s="165"/>
      <c r="U27" s="165" t="s">
        <v>68</v>
      </c>
      <c r="V27" s="158" t="s">
        <v>410</v>
      </c>
      <c r="W27" s="157" t="s">
        <v>391</v>
      </c>
      <c r="X27" s="157" t="s">
        <v>392</v>
      </c>
    </row>
    <row r="28" customFormat="false" ht="101.45" hidden="false" customHeight="true" outlineLevel="0" collapsed="false">
      <c r="A28" s="157" t="s">
        <v>473</v>
      </c>
      <c r="B28" s="157" t="s">
        <v>113</v>
      </c>
      <c r="C28" s="157" t="s">
        <v>120</v>
      </c>
      <c r="D28" s="158" t="s">
        <v>68</v>
      </c>
      <c r="E28" s="159" t="s">
        <v>247</v>
      </c>
      <c r="F28" s="159" t="s">
        <v>478</v>
      </c>
      <c r="G28" s="158" t="s">
        <v>382</v>
      </c>
      <c r="H28" s="106" t="s">
        <v>415</v>
      </c>
      <c r="I28" s="159" t="s">
        <v>249</v>
      </c>
      <c r="J28" s="159" t="s">
        <v>250</v>
      </c>
      <c r="K28" s="159" t="s">
        <v>416</v>
      </c>
      <c r="L28" s="159" t="s">
        <v>94</v>
      </c>
      <c r="M28" s="159" t="s">
        <v>377</v>
      </c>
      <c r="N28" s="159" t="s">
        <v>417</v>
      </c>
      <c r="O28" s="166"/>
      <c r="P28" s="159" t="s">
        <v>418</v>
      </c>
      <c r="Q28" s="159" t="s">
        <v>479</v>
      </c>
      <c r="R28" s="159" t="s">
        <v>389</v>
      </c>
      <c r="S28" s="163" t="s">
        <v>419</v>
      </c>
      <c r="T28" s="165"/>
      <c r="U28" s="165" t="s">
        <v>68</v>
      </c>
      <c r="V28" s="158" t="s">
        <v>390</v>
      </c>
      <c r="W28" s="157" t="s">
        <v>391</v>
      </c>
      <c r="X28" s="157" t="s">
        <v>392</v>
      </c>
    </row>
    <row r="29" customFormat="false" ht="148.6" hidden="false" customHeight="true" outlineLevel="0" collapsed="false">
      <c r="A29" s="157" t="s">
        <v>473</v>
      </c>
      <c r="B29" s="157" t="s">
        <v>113</v>
      </c>
      <c r="C29" s="157" t="s">
        <v>120</v>
      </c>
      <c r="D29" s="158" t="s">
        <v>68</v>
      </c>
      <c r="E29" s="162"/>
      <c r="F29" s="162"/>
      <c r="G29" s="158" t="s">
        <v>382</v>
      </c>
      <c r="H29" s="159" t="s">
        <v>480</v>
      </c>
      <c r="I29" s="106" t="n">
        <v>100</v>
      </c>
      <c r="J29" s="159" t="s">
        <v>428</v>
      </c>
      <c r="K29" s="159" t="s">
        <v>380</v>
      </c>
      <c r="L29" s="158" t="s">
        <v>94</v>
      </c>
      <c r="M29" s="157" t="s">
        <v>377</v>
      </c>
      <c r="N29" s="159" t="s">
        <v>481</v>
      </c>
      <c r="O29" s="174"/>
      <c r="P29" s="159" t="s">
        <v>482</v>
      </c>
      <c r="Q29" s="159" t="s">
        <v>483</v>
      </c>
      <c r="R29" s="159" t="s">
        <v>484</v>
      </c>
      <c r="S29" s="163" t="s">
        <v>485</v>
      </c>
      <c r="T29" s="106"/>
      <c r="U29" s="165" t="s">
        <v>68</v>
      </c>
      <c r="V29" s="158" t="s">
        <v>390</v>
      </c>
      <c r="W29" s="157"/>
      <c r="X29" s="157"/>
    </row>
    <row r="30" customFormat="false" ht="101.45" hidden="false" customHeight="true" outlineLevel="0" collapsed="false">
      <c r="A30" s="157" t="s">
        <v>473</v>
      </c>
      <c r="B30" s="157" t="s">
        <v>113</v>
      </c>
      <c r="C30" s="157" t="s">
        <v>120</v>
      </c>
      <c r="D30" s="158" t="s">
        <v>68</v>
      </c>
      <c r="E30" s="162"/>
      <c r="F30" s="162"/>
      <c r="G30" s="158" t="s">
        <v>382</v>
      </c>
      <c r="H30" s="159" t="s">
        <v>486</v>
      </c>
      <c r="I30" s="106" t="n">
        <v>100</v>
      </c>
      <c r="J30" s="159" t="s">
        <v>428</v>
      </c>
      <c r="K30" s="159" t="s">
        <v>380</v>
      </c>
      <c r="L30" s="158" t="s">
        <v>94</v>
      </c>
      <c r="M30" s="157" t="s">
        <v>377</v>
      </c>
      <c r="N30" s="159" t="s">
        <v>487</v>
      </c>
      <c r="O30" s="174"/>
      <c r="P30" s="106"/>
      <c r="Q30" s="106"/>
      <c r="R30" s="106"/>
      <c r="S30" s="106"/>
      <c r="T30" s="106"/>
      <c r="U30" s="174"/>
      <c r="V30" s="174"/>
      <c r="W30" s="157"/>
      <c r="X30" s="157"/>
    </row>
    <row r="31" customFormat="false" ht="89.7" hidden="false" customHeight="true" outlineLevel="0" collapsed="false">
      <c r="A31" s="157" t="s">
        <v>488</v>
      </c>
      <c r="B31" s="156" t="s">
        <v>489</v>
      </c>
      <c r="C31" s="157" t="s">
        <v>120</v>
      </c>
      <c r="D31" s="158" t="s">
        <v>68</v>
      </c>
      <c r="E31" s="160" t="s">
        <v>229</v>
      </c>
      <c r="F31" s="160" t="s">
        <v>230</v>
      </c>
      <c r="G31" s="158" t="s">
        <v>373</v>
      </c>
      <c r="H31" s="157" t="s">
        <v>490</v>
      </c>
      <c r="I31" s="157" t="n">
        <v>100</v>
      </c>
      <c r="J31" s="157" t="s">
        <v>491</v>
      </c>
      <c r="K31" s="157" t="s">
        <v>492</v>
      </c>
      <c r="L31" s="157" t="s">
        <v>94</v>
      </c>
      <c r="M31" s="157" t="s">
        <v>377</v>
      </c>
      <c r="N31" s="157" t="s">
        <v>493</v>
      </c>
      <c r="O31" s="157"/>
      <c r="P31" s="157" t="s">
        <v>379</v>
      </c>
      <c r="Q31" s="157" t="s">
        <v>380</v>
      </c>
      <c r="R31" s="157" t="s">
        <v>381</v>
      </c>
      <c r="S31" s="157"/>
      <c r="T31" s="157"/>
      <c r="U31" s="158" t="s">
        <v>94</v>
      </c>
      <c r="V31" s="158"/>
      <c r="W31" s="157"/>
      <c r="X31" s="157"/>
    </row>
    <row r="32" customFormat="false" ht="77.9" hidden="false" customHeight="true" outlineLevel="0" collapsed="false">
      <c r="A32" s="157" t="s">
        <v>488</v>
      </c>
      <c r="B32" s="156" t="s">
        <v>489</v>
      </c>
      <c r="C32" s="157" t="s">
        <v>120</v>
      </c>
      <c r="D32" s="158" t="s">
        <v>68</v>
      </c>
      <c r="E32" s="160" t="s">
        <v>229</v>
      </c>
      <c r="F32" s="160" t="s">
        <v>230</v>
      </c>
      <c r="G32" s="158" t="s">
        <v>382</v>
      </c>
      <c r="H32" s="157" t="s">
        <v>494</v>
      </c>
      <c r="I32" s="157" t="n">
        <v>0</v>
      </c>
      <c r="J32" s="159" t="s">
        <v>384</v>
      </c>
      <c r="K32" s="157" t="s">
        <v>406</v>
      </c>
      <c r="L32" s="158" t="s">
        <v>94</v>
      </c>
      <c r="M32" s="157" t="s">
        <v>377</v>
      </c>
      <c r="N32" s="157" t="s">
        <v>386</v>
      </c>
      <c r="O32" s="157"/>
      <c r="P32" s="157" t="s">
        <v>387</v>
      </c>
      <c r="Q32" s="157" t="s">
        <v>406</v>
      </c>
      <c r="R32" s="159" t="s">
        <v>389</v>
      </c>
      <c r="S32" s="161" t="n">
        <v>10000</v>
      </c>
      <c r="T32" s="157"/>
      <c r="U32" s="158" t="s">
        <v>68</v>
      </c>
      <c r="V32" s="158" t="s">
        <v>390</v>
      </c>
      <c r="W32" s="157" t="s">
        <v>391</v>
      </c>
      <c r="X32" s="157" t="s">
        <v>392</v>
      </c>
    </row>
    <row r="33" customFormat="false" ht="89.7" hidden="false" customHeight="true" outlineLevel="0" collapsed="false">
      <c r="A33" s="157" t="s">
        <v>488</v>
      </c>
      <c r="B33" s="156" t="s">
        <v>489</v>
      </c>
      <c r="C33" s="157" t="s">
        <v>120</v>
      </c>
      <c r="D33" s="158" t="s">
        <v>68</v>
      </c>
      <c r="E33" s="157" t="s">
        <v>234</v>
      </c>
      <c r="F33" s="157" t="s">
        <v>393</v>
      </c>
      <c r="G33" s="158" t="s">
        <v>373</v>
      </c>
      <c r="H33" s="157" t="s">
        <v>394</v>
      </c>
      <c r="I33" s="157" t="n">
        <v>100</v>
      </c>
      <c r="J33" s="157" t="s">
        <v>395</v>
      </c>
      <c r="K33" s="157" t="s">
        <v>396</v>
      </c>
      <c r="L33" s="157" t="s">
        <v>94</v>
      </c>
      <c r="M33" s="157" t="s">
        <v>377</v>
      </c>
      <c r="N33" s="157" t="s">
        <v>397</v>
      </c>
      <c r="O33" s="162"/>
      <c r="P33" s="157" t="s">
        <v>379</v>
      </c>
      <c r="Q33" s="157" t="s">
        <v>380</v>
      </c>
      <c r="R33" s="157" t="s">
        <v>381</v>
      </c>
      <c r="S33" s="157"/>
      <c r="T33" s="157"/>
      <c r="U33" s="158" t="s">
        <v>94</v>
      </c>
      <c r="V33" s="158"/>
      <c r="W33" s="157"/>
      <c r="X33" s="157"/>
    </row>
    <row r="34" customFormat="false" ht="101.45" hidden="false" customHeight="true" outlineLevel="0" collapsed="false">
      <c r="A34" s="157" t="s">
        <v>488</v>
      </c>
      <c r="B34" s="156" t="s">
        <v>489</v>
      </c>
      <c r="C34" s="157" t="s">
        <v>120</v>
      </c>
      <c r="D34" s="158" t="s">
        <v>68</v>
      </c>
      <c r="E34" s="157" t="s">
        <v>238</v>
      </c>
      <c r="F34" s="159" t="s">
        <v>495</v>
      </c>
      <c r="G34" s="158" t="s">
        <v>373</v>
      </c>
      <c r="H34" s="159" t="s">
        <v>399</v>
      </c>
      <c r="I34" s="157" t="n">
        <v>100</v>
      </c>
      <c r="J34" s="159" t="s">
        <v>375</v>
      </c>
      <c r="K34" s="157" t="s">
        <v>396</v>
      </c>
      <c r="L34" s="159" t="s">
        <v>94</v>
      </c>
      <c r="M34" s="159" t="s">
        <v>377</v>
      </c>
      <c r="N34" s="159" t="s">
        <v>400</v>
      </c>
      <c r="O34" s="106"/>
      <c r="P34" s="159" t="s">
        <v>379</v>
      </c>
      <c r="Q34" s="157" t="s">
        <v>401</v>
      </c>
      <c r="R34" s="157" t="s">
        <v>381</v>
      </c>
      <c r="S34" s="157"/>
      <c r="T34" s="157"/>
      <c r="U34" s="158" t="s">
        <v>94</v>
      </c>
      <c r="V34" s="158"/>
      <c r="W34" s="157"/>
      <c r="X34" s="157"/>
    </row>
    <row r="35" customFormat="false" ht="77.9" hidden="false" customHeight="true" outlineLevel="0" collapsed="false">
      <c r="A35" s="157" t="s">
        <v>488</v>
      </c>
      <c r="B35" s="156" t="s">
        <v>489</v>
      </c>
      <c r="C35" s="157" t="s">
        <v>120</v>
      </c>
      <c r="D35" s="158" t="s">
        <v>68</v>
      </c>
      <c r="E35" s="157" t="s">
        <v>238</v>
      </c>
      <c r="F35" s="159" t="s">
        <v>239</v>
      </c>
      <c r="G35" s="158" t="s">
        <v>382</v>
      </c>
      <c r="H35" s="159" t="s">
        <v>402</v>
      </c>
      <c r="I35" s="106" t="n">
        <v>2</v>
      </c>
      <c r="J35" s="159" t="s">
        <v>403</v>
      </c>
      <c r="K35" s="159" t="s">
        <v>404</v>
      </c>
      <c r="L35" s="159" t="s">
        <v>68</v>
      </c>
      <c r="M35" s="159" t="s">
        <v>377</v>
      </c>
      <c r="N35" s="159" t="s">
        <v>405</v>
      </c>
      <c r="O35" s="106"/>
      <c r="P35" s="159" t="s">
        <v>387</v>
      </c>
      <c r="Q35" s="157" t="s">
        <v>406</v>
      </c>
      <c r="R35" s="157" t="s">
        <v>389</v>
      </c>
      <c r="S35" s="163" t="n">
        <v>5000</v>
      </c>
      <c r="T35" s="157"/>
      <c r="U35" s="158" t="s">
        <v>68</v>
      </c>
      <c r="V35" s="158" t="s">
        <v>390</v>
      </c>
      <c r="W35" s="157" t="s">
        <v>391</v>
      </c>
      <c r="X35" s="157" t="s">
        <v>392</v>
      </c>
    </row>
    <row r="36" customFormat="false" ht="77.9" hidden="false" customHeight="true" outlineLevel="0" collapsed="false">
      <c r="A36" s="157" t="s">
        <v>488</v>
      </c>
      <c r="B36" s="156" t="s">
        <v>489</v>
      </c>
      <c r="C36" s="157" t="s">
        <v>120</v>
      </c>
      <c r="D36" s="158" t="s">
        <v>68</v>
      </c>
      <c r="E36" s="159" t="s">
        <v>243</v>
      </c>
      <c r="F36" s="159" t="s">
        <v>244</v>
      </c>
      <c r="G36" s="158" t="s">
        <v>382</v>
      </c>
      <c r="H36" s="159" t="s">
        <v>407</v>
      </c>
      <c r="I36" s="106" t="n">
        <v>0</v>
      </c>
      <c r="J36" s="159" t="s">
        <v>408</v>
      </c>
      <c r="K36" s="159" t="s">
        <v>376</v>
      </c>
      <c r="L36" s="159" t="s">
        <v>68</v>
      </c>
      <c r="M36" s="159" t="s">
        <v>377</v>
      </c>
      <c r="N36" s="159" t="s">
        <v>409</v>
      </c>
      <c r="O36" s="164"/>
      <c r="P36" s="159" t="s">
        <v>387</v>
      </c>
      <c r="Q36" s="159" t="s">
        <v>376</v>
      </c>
      <c r="R36" s="159" t="s">
        <v>389</v>
      </c>
      <c r="S36" s="163" t="n">
        <v>10000</v>
      </c>
      <c r="T36" s="165"/>
      <c r="U36" s="165" t="s">
        <v>68</v>
      </c>
      <c r="V36" s="158" t="s">
        <v>410</v>
      </c>
      <c r="W36" s="157" t="s">
        <v>391</v>
      </c>
      <c r="X36" s="157" t="s">
        <v>392</v>
      </c>
    </row>
    <row r="37" customFormat="false" ht="148.6" hidden="false" customHeight="true" outlineLevel="0" collapsed="false">
      <c r="A37" s="157" t="s">
        <v>488</v>
      </c>
      <c r="B37" s="156" t="s">
        <v>489</v>
      </c>
      <c r="C37" s="157" t="s">
        <v>120</v>
      </c>
      <c r="D37" s="158" t="s">
        <v>68</v>
      </c>
      <c r="E37" s="159" t="s">
        <v>243</v>
      </c>
      <c r="F37" s="159" t="s">
        <v>244</v>
      </c>
      <c r="G37" s="158" t="s">
        <v>382</v>
      </c>
      <c r="H37" s="159" t="s">
        <v>411</v>
      </c>
      <c r="I37" s="106" t="n">
        <v>100</v>
      </c>
      <c r="J37" s="159" t="s">
        <v>412</v>
      </c>
      <c r="K37" s="159" t="s">
        <v>376</v>
      </c>
      <c r="L37" s="159" t="s">
        <v>68</v>
      </c>
      <c r="M37" s="159" t="s">
        <v>377</v>
      </c>
      <c r="N37" s="159" t="s">
        <v>413</v>
      </c>
      <c r="O37" s="164"/>
      <c r="P37" s="159" t="s">
        <v>387</v>
      </c>
      <c r="Q37" s="159" t="s">
        <v>376</v>
      </c>
      <c r="R37" s="159" t="s">
        <v>389</v>
      </c>
      <c r="S37" s="163" t="n">
        <v>10000</v>
      </c>
      <c r="T37" s="165"/>
      <c r="U37" s="165" t="s">
        <v>68</v>
      </c>
      <c r="V37" s="158" t="s">
        <v>410</v>
      </c>
      <c r="W37" s="157" t="s">
        <v>391</v>
      </c>
      <c r="X37" s="157" t="s">
        <v>392</v>
      </c>
    </row>
    <row r="38" customFormat="false" ht="101.45" hidden="false" customHeight="true" outlineLevel="0" collapsed="false">
      <c r="A38" s="157" t="s">
        <v>488</v>
      </c>
      <c r="B38" s="156" t="s">
        <v>489</v>
      </c>
      <c r="C38" s="157" t="s">
        <v>120</v>
      </c>
      <c r="D38" s="158" t="s">
        <v>68</v>
      </c>
      <c r="E38" s="159" t="s">
        <v>247</v>
      </c>
      <c r="F38" s="159" t="s">
        <v>414</v>
      </c>
      <c r="G38" s="158" t="s">
        <v>382</v>
      </c>
      <c r="H38" s="106" t="s">
        <v>415</v>
      </c>
      <c r="I38" s="159" t="s">
        <v>249</v>
      </c>
      <c r="J38" s="159" t="s">
        <v>250</v>
      </c>
      <c r="K38" s="159" t="s">
        <v>416</v>
      </c>
      <c r="L38" s="159" t="s">
        <v>94</v>
      </c>
      <c r="M38" s="159" t="s">
        <v>377</v>
      </c>
      <c r="N38" s="159" t="s">
        <v>417</v>
      </c>
      <c r="O38" s="166"/>
      <c r="P38" s="159" t="s">
        <v>418</v>
      </c>
      <c r="Q38" s="159" t="s">
        <v>406</v>
      </c>
      <c r="R38" s="159" t="s">
        <v>389</v>
      </c>
      <c r="S38" s="163" t="s">
        <v>419</v>
      </c>
      <c r="T38" s="165"/>
      <c r="U38" s="165" t="s">
        <v>68</v>
      </c>
      <c r="V38" s="158" t="s">
        <v>390</v>
      </c>
      <c r="W38" s="157" t="s">
        <v>391</v>
      </c>
      <c r="X38" s="157" t="s">
        <v>392</v>
      </c>
    </row>
    <row r="39" customFormat="false" ht="77.9" hidden="false" customHeight="true" outlineLevel="0" collapsed="false">
      <c r="A39" s="157" t="s">
        <v>488</v>
      </c>
      <c r="B39" s="156" t="s">
        <v>489</v>
      </c>
      <c r="C39" s="157" t="s">
        <v>120</v>
      </c>
      <c r="D39" s="158" t="s">
        <v>68</v>
      </c>
      <c r="E39" s="106"/>
      <c r="F39" s="106"/>
      <c r="G39" s="167" t="s">
        <v>382</v>
      </c>
      <c r="H39" s="168" t="s">
        <v>427</v>
      </c>
      <c r="I39" s="78" t="n">
        <v>100</v>
      </c>
      <c r="J39" s="168" t="s">
        <v>428</v>
      </c>
      <c r="K39" s="168" t="s">
        <v>380</v>
      </c>
      <c r="L39" s="168" t="s">
        <v>94</v>
      </c>
      <c r="M39" s="168" t="s">
        <v>377</v>
      </c>
      <c r="N39" s="168" t="s">
        <v>429</v>
      </c>
      <c r="O39" s="169"/>
      <c r="P39" s="168" t="s">
        <v>430</v>
      </c>
      <c r="Q39" s="168" t="s">
        <v>431</v>
      </c>
      <c r="R39" s="168" t="s">
        <v>389</v>
      </c>
      <c r="S39" s="170" t="s">
        <v>432</v>
      </c>
      <c r="T39" s="169"/>
      <c r="U39" s="167" t="s">
        <v>68</v>
      </c>
      <c r="V39" s="167" t="s">
        <v>433</v>
      </c>
      <c r="W39" s="160" t="s">
        <v>434</v>
      </c>
      <c r="X39" s="169"/>
    </row>
    <row r="40" customFormat="false" ht="148.6" hidden="false" customHeight="true" outlineLevel="0" collapsed="false">
      <c r="A40" s="157" t="s">
        <v>488</v>
      </c>
      <c r="B40" s="156" t="s">
        <v>489</v>
      </c>
      <c r="C40" s="157" t="s">
        <v>120</v>
      </c>
      <c r="D40" s="158" t="s">
        <v>68</v>
      </c>
      <c r="E40" s="106"/>
      <c r="F40" s="106"/>
      <c r="G40" s="167" t="s">
        <v>382</v>
      </c>
      <c r="H40" s="168" t="s">
        <v>480</v>
      </c>
      <c r="I40" s="78" t="n">
        <v>100</v>
      </c>
      <c r="J40" s="168" t="s">
        <v>428</v>
      </c>
      <c r="K40" s="168" t="s">
        <v>380</v>
      </c>
      <c r="L40" s="160" t="s">
        <v>94</v>
      </c>
      <c r="M40" s="168" t="s">
        <v>377</v>
      </c>
      <c r="N40" s="168" t="s">
        <v>481</v>
      </c>
      <c r="O40" s="174"/>
      <c r="P40" s="168" t="s">
        <v>482</v>
      </c>
      <c r="Q40" s="168" t="s">
        <v>483</v>
      </c>
      <c r="R40" s="168" t="s">
        <v>496</v>
      </c>
      <c r="S40" s="173" t="s">
        <v>485</v>
      </c>
      <c r="T40" s="78"/>
      <c r="U40" s="173" t="s">
        <v>68</v>
      </c>
      <c r="V40" s="173" t="s">
        <v>390</v>
      </c>
      <c r="W40" s="78"/>
      <c r="X40" s="78"/>
    </row>
    <row r="41" customFormat="false" ht="77.9" hidden="false" customHeight="true" outlineLevel="0" collapsed="false">
      <c r="A41" s="157" t="s">
        <v>488</v>
      </c>
      <c r="B41" s="156" t="s">
        <v>489</v>
      </c>
      <c r="C41" s="157" t="s">
        <v>120</v>
      </c>
      <c r="D41" s="158" t="s">
        <v>68</v>
      </c>
      <c r="E41" s="106"/>
      <c r="F41" s="106"/>
      <c r="G41" s="167" t="s">
        <v>382</v>
      </c>
      <c r="H41" s="168" t="s">
        <v>497</v>
      </c>
      <c r="I41" s="78" t="n">
        <v>100</v>
      </c>
      <c r="J41" s="168" t="s">
        <v>428</v>
      </c>
      <c r="K41" s="168" t="s">
        <v>380</v>
      </c>
      <c r="L41" s="160" t="s">
        <v>94</v>
      </c>
      <c r="M41" s="168" t="s">
        <v>377</v>
      </c>
      <c r="N41" s="168" t="s">
        <v>498</v>
      </c>
      <c r="O41" s="174"/>
      <c r="P41" s="168" t="s">
        <v>499</v>
      </c>
      <c r="Q41" s="168" t="s">
        <v>500</v>
      </c>
      <c r="R41" s="159" t="s">
        <v>501</v>
      </c>
      <c r="S41" s="170" t="s">
        <v>502</v>
      </c>
      <c r="T41" s="174"/>
      <c r="U41" s="173" t="s">
        <v>68</v>
      </c>
      <c r="V41" s="167" t="s">
        <v>390</v>
      </c>
      <c r="W41" s="160" t="s">
        <v>503</v>
      </c>
      <c r="X41" s="177"/>
    </row>
    <row r="42" customFormat="false" ht="101.45" hidden="false" customHeight="true" outlineLevel="0" collapsed="false">
      <c r="A42" s="157" t="s">
        <v>488</v>
      </c>
      <c r="B42" s="156" t="s">
        <v>489</v>
      </c>
      <c r="C42" s="157" t="s">
        <v>120</v>
      </c>
      <c r="D42" s="158" t="s">
        <v>68</v>
      </c>
      <c r="E42" s="106"/>
      <c r="F42" s="106"/>
      <c r="G42" s="167" t="s">
        <v>382</v>
      </c>
      <c r="H42" s="168" t="s">
        <v>486</v>
      </c>
      <c r="I42" s="78" t="n">
        <v>100</v>
      </c>
      <c r="J42" s="168" t="s">
        <v>428</v>
      </c>
      <c r="K42" s="168" t="s">
        <v>380</v>
      </c>
      <c r="L42" s="160" t="s">
        <v>94</v>
      </c>
      <c r="M42" s="168" t="s">
        <v>377</v>
      </c>
      <c r="N42" s="168" t="s">
        <v>487</v>
      </c>
      <c r="O42" s="169"/>
      <c r="P42" s="78"/>
      <c r="Q42" s="78"/>
      <c r="R42" s="78"/>
      <c r="S42" s="170"/>
      <c r="T42" s="169"/>
      <c r="U42" s="167"/>
      <c r="V42" s="167"/>
      <c r="W42" s="160"/>
      <c r="X42" s="169"/>
    </row>
    <row r="43" customFormat="false" ht="136.8" hidden="false" customHeight="true" outlineLevel="0" collapsed="false">
      <c r="A43" s="157" t="s">
        <v>488</v>
      </c>
      <c r="B43" s="156" t="s">
        <v>489</v>
      </c>
      <c r="C43" s="157" t="s">
        <v>120</v>
      </c>
      <c r="D43" s="158" t="s">
        <v>68</v>
      </c>
      <c r="E43" s="106"/>
      <c r="F43" s="106"/>
      <c r="G43" s="158" t="s">
        <v>435</v>
      </c>
      <c r="H43" s="159" t="s">
        <v>436</v>
      </c>
      <c r="I43" s="106" t="n">
        <v>100</v>
      </c>
      <c r="J43" s="159" t="s">
        <v>428</v>
      </c>
      <c r="K43" s="159" t="s">
        <v>380</v>
      </c>
      <c r="L43" s="159" t="s">
        <v>94</v>
      </c>
      <c r="M43" s="159" t="s">
        <v>377</v>
      </c>
      <c r="N43" s="178" t="s">
        <v>437</v>
      </c>
      <c r="O43" s="169"/>
      <c r="P43" s="159" t="s">
        <v>438</v>
      </c>
      <c r="Q43" s="159" t="s">
        <v>431</v>
      </c>
      <c r="R43" s="159" t="s">
        <v>439</v>
      </c>
      <c r="S43" s="163" t="s">
        <v>440</v>
      </c>
      <c r="T43" s="171"/>
      <c r="U43" s="158" t="s">
        <v>68</v>
      </c>
      <c r="V43" s="158" t="s">
        <v>441</v>
      </c>
      <c r="W43" s="157" t="s">
        <v>434</v>
      </c>
      <c r="X43" s="169"/>
    </row>
    <row r="44" customFormat="false" ht="113.25" hidden="false" customHeight="true" outlineLevel="0" collapsed="false">
      <c r="A44" s="157" t="s">
        <v>488</v>
      </c>
      <c r="B44" s="156" t="s">
        <v>489</v>
      </c>
      <c r="C44" s="157" t="s">
        <v>120</v>
      </c>
      <c r="D44" s="158" t="s">
        <v>68</v>
      </c>
      <c r="E44" s="106"/>
      <c r="F44" s="106"/>
      <c r="G44" s="158" t="s">
        <v>373</v>
      </c>
      <c r="H44" s="168" t="s">
        <v>442</v>
      </c>
      <c r="I44" s="78" t="n">
        <v>100</v>
      </c>
      <c r="J44" s="159" t="s">
        <v>428</v>
      </c>
      <c r="K44" s="168" t="s">
        <v>380</v>
      </c>
      <c r="L44" s="160" t="s">
        <v>94</v>
      </c>
      <c r="M44" s="168" t="s">
        <v>377</v>
      </c>
      <c r="N44" s="168" t="s">
        <v>443</v>
      </c>
      <c r="O44" s="172"/>
      <c r="P44" s="168" t="s">
        <v>430</v>
      </c>
      <c r="Q44" s="168" t="s">
        <v>380</v>
      </c>
      <c r="R44" s="168" t="s">
        <v>381</v>
      </c>
      <c r="S44" s="169"/>
      <c r="T44" s="172"/>
      <c r="U44" s="173" t="s">
        <v>94</v>
      </c>
      <c r="V44" s="169"/>
      <c r="W44" s="169"/>
      <c r="X44" s="169"/>
    </row>
    <row r="45" customFormat="false" ht="113.25" hidden="false" customHeight="true" outlineLevel="0" collapsed="false">
      <c r="A45" s="157" t="s">
        <v>488</v>
      </c>
      <c r="B45" s="156" t="s">
        <v>489</v>
      </c>
      <c r="C45" s="157" t="s">
        <v>120</v>
      </c>
      <c r="D45" s="158" t="s">
        <v>68</v>
      </c>
      <c r="E45" s="106"/>
      <c r="F45" s="106"/>
      <c r="G45" s="158" t="s">
        <v>373</v>
      </c>
      <c r="H45" s="159" t="s">
        <v>444</v>
      </c>
      <c r="I45" s="106" t="n">
        <v>100</v>
      </c>
      <c r="J45" s="159" t="s">
        <v>428</v>
      </c>
      <c r="K45" s="159" t="s">
        <v>380</v>
      </c>
      <c r="L45" s="159" t="s">
        <v>94</v>
      </c>
      <c r="M45" s="159" t="s">
        <v>377</v>
      </c>
      <c r="N45" s="159" t="s">
        <v>445</v>
      </c>
      <c r="O45" s="174"/>
      <c r="P45" s="159" t="s">
        <v>430</v>
      </c>
      <c r="Q45" s="159" t="s">
        <v>446</v>
      </c>
      <c r="R45" s="159" t="s">
        <v>447</v>
      </c>
      <c r="S45" s="175"/>
      <c r="T45" s="174"/>
      <c r="U45" s="158" t="s">
        <v>94</v>
      </c>
      <c r="V45" s="174"/>
      <c r="W45" s="174"/>
      <c r="X45" s="174"/>
    </row>
    <row r="46" customFormat="false" ht="77.9" hidden="false" customHeight="true" outlineLevel="0" collapsed="false">
      <c r="A46" s="157" t="n">
        <v>1468</v>
      </c>
      <c r="B46" s="179" t="s">
        <v>54</v>
      </c>
      <c r="C46" s="157" t="s">
        <v>504</v>
      </c>
      <c r="D46" s="158" t="s">
        <v>94</v>
      </c>
      <c r="E46" s="160" t="s">
        <v>201</v>
      </c>
      <c r="F46" s="136" t="s">
        <v>457</v>
      </c>
      <c r="G46" s="176" t="s">
        <v>435</v>
      </c>
      <c r="H46" s="136" t="s">
        <v>458</v>
      </c>
      <c r="I46" s="160" t="n">
        <v>10</v>
      </c>
      <c r="J46" s="160" t="s">
        <v>459</v>
      </c>
      <c r="K46" s="160" t="s">
        <v>416</v>
      </c>
      <c r="L46" s="160" t="s">
        <v>94</v>
      </c>
      <c r="M46" s="160" t="s">
        <v>377</v>
      </c>
      <c r="N46" s="160" t="s">
        <v>460</v>
      </c>
      <c r="O46" s="162"/>
      <c r="P46" s="159" t="s">
        <v>387</v>
      </c>
      <c r="Q46" s="160" t="s">
        <v>461</v>
      </c>
      <c r="R46" s="160" t="s">
        <v>462</v>
      </c>
      <c r="S46" s="167" t="s">
        <v>463</v>
      </c>
      <c r="T46" s="78"/>
      <c r="U46" s="165" t="s">
        <v>68</v>
      </c>
      <c r="V46" s="167" t="s">
        <v>464</v>
      </c>
      <c r="W46" s="160" t="s">
        <v>391</v>
      </c>
      <c r="X46" s="160" t="s">
        <v>392</v>
      </c>
    </row>
    <row r="47" customFormat="false" ht="77.9" hidden="false" customHeight="true" outlineLevel="0" collapsed="false">
      <c r="A47" s="157" t="n">
        <v>1468</v>
      </c>
      <c r="B47" s="179" t="s">
        <v>54</v>
      </c>
      <c r="C47" s="157" t="s">
        <v>504</v>
      </c>
      <c r="D47" s="158" t="s">
        <v>94</v>
      </c>
      <c r="E47" s="160" t="s">
        <v>201</v>
      </c>
      <c r="F47" s="136" t="s">
        <v>465</v>
      </c>
      <c r="G47" s="167" t="s">
        <v>466</v>
      </c>
      <c r="H47" s="136" t="s">
        <v>467</v>
      </c>
      <c r="I47" s="160" t="n">
        <v>50</v>
      </c>
      <c r="J47" s="160" t="s">
        <v>468</v>
      </c>
      <c r="K47" s="160" t="s">
        <v>469</v>
      </c>
      <c r="L47" s="160" t="s">
        <v>94</v>
      </c>
      <c r="M47" s="160" t="s">
        <v>377</v>
      </c>
      <c r="N47" s="160" t="s">
        <v>470</v>
      </c>
      <c r="O47" s="162"/>
      <c r="P47" s="159" t="s">
        <v>387</v>
      </c>
      <c r="Q47" s="160" t="s">
        <v>469</v>
      </c>
      <c r="R47" s="160" t="s">
        <v>389</v>
      </c>
      <c r="S47" s="170" t="s">
        <v>472</v>
      </c>
      <c r="T47" s="173"/>
      <c r="U47" s="173" t="s">
        <v>68</v>
      </c>
      <c r="V47" s="167" t="s">
        <v>390</v>
      </c>
      <c r="W47" s="160" t="s">
        <v>391</v>
      </c>
      <c r="X47" s="160" t="s">
        <v>392</v>
      </c>
    </row>
    <row r="48" customFormat="false" ht="89.7" hidden="false" customHeight="true" outlineLevel="0" collapsed="false">
      <c r="A48" s="157" t="n">
        <v>1468</v>
      </c>
      <c r="B48" s="179" t="s">
        <v>54</v>
      </c>
      <c r="C48" s="157" t="s">
        <v>504</v>
      </c>
      <c r="D48" s="158" t="s">
        <v>94</v>
      </c>
      <c r="E48" s="162"/>
      <c r="F48" s="162"/>
      <c r="G48" s="158" t="s">
        <v>435</v>
      </c>
      <c r="H48" s="159" t="s">
        <v>505</v>
      </c>
      <c r="I48" s="106" t="n">
        <v>10</v>
      </c>
      <c r="J48" s="159" t="s">
        <v>506</v>
      </c>
      <c r="K48" s="159" t="s">
        <v>380</v>
      </c>
      <c r="L48" s="159"/>
      <c r="M48" s="159" t="s">
        <v>377</v>
      </c>
      <c r="N48" s="159" t="s">
        <v>507</v>
      </c>
      <c r="O48" s="164"/>
      <c r="P48" s="106"/>
      <c r="Q48" s="159" t="s">
        <v>508</v>
      </c>
      <c r="R48" s="159" t="s">
        <v>509</v>
      </c>
      <c r="S48" s="163" t="n">
        <v>5000</v>
      </c>
      <c r="T48" s="169"/>
      <c r="U48" s="165" t="s">
        <v>68</v>
      </c>
      <c r="V48" s="158" t="s">
        <v>410</v>
      </c>
      <c r="W48" s="157" t="s">
        <v>510</v>
      </c>
      <c r="X48" s="177"/>
    </row>
    <row r="49" customFormat="false" ht="172.15" hidden="false" customHeight="true" outlineLevel="0" collapsed="false">
      <c r="A49" s="160" t="s">
        <v>154</v>
      </c>
      <c r="B49" s="180" t="s">
        <v>155</v>
      </c>
      <c r="C49" s="160" t="s">
        <v>161</v>
      </c>
      <c r="D49" s="158" t="s">
        <v>68</v>
      </c>
      <c r="E49" s="160" t="s">
        <v>339</v>
      </c>
      <c r="F49" s="160" t="s">
        <v>340</v>
      </c>
      <c r="G49" s="158" t="s">
        <v>382</v>
      </c>
      <c r="H49" s="160" t="s">
        <v>342</v>
      </c>
      <c r="I49" s="160" t="n">
        <v>1000</v>
      </c>
      <c r="J49" s="160" t="s">
        <v>341</v>
      </c>
      <c r="K49" s="157" t="s">
        <v>450</v>
      </c>
      <c r="L49" s="157" t="s">
        <v>94</v>
      </c>
      <c r="M49" s="157" t="s">
        <v>377</v>
      </c>
      <c r="N49" s="157" t="s">
        <v>511</v>
      </c>
      <c r="O49" s="162"/>
      <c r="P49" s="157" t="s">
        <v>424</v>
      </c>
      <c r="Q49" s="157" t="s">
        <v>479</v>
      </c>
      <c r="R49" s="157" t="s">
        <v>389</v>
      </c>
      <c r="S49" s="161" t="n">
        <v>5000</v>
      </c>
      <c r="T49" s="162"/>
      <c r="U49" s="158" t="s">
        <v>512</v>
      </c>
      <c r="V49" s="158" t="s">
        <v>513</v>
      </c>
      <c r="W49" s="157" t="s">
        <v>514</v>
      </c>
      <c r="X49" s="162"/>
    </row>
    <row r="50" customFormat="false" ht="172.15" hidden="false" customHeight="true" outlineLevel="0" collapsed="false">
      <c r="A50" s="160" t="s">
        <v>154</v>
      </c>
      <c r="B50" s="180" t="s">
        <v>155</v>
      </c>
      <c r="C50" s="160" t="s">
        <v>161</v>
      </c>
      <c r="D50" s="158" t="s">
        <v>68</v>
      </c>
      <c r="E50" s="160" t="s">
        <v>264</v>
      </c>
      <c r="F50" s="160" t="s">
        <v>448</v>
      </c>
      <c r="G50" s="158" t="s">
        <v>373</v>
      </c>
      <c r="H50" s="160" t="s">
        <v>449</v>
      </c>
      <c r="I50" s="106" t="n">
        <v>100</v>
      </c>
      <c r="J50" s="159" t="s">
        <v>428</v>
      </c>
      <c r="K50" s="157" t="s">
        <v>450</v>
      </c>
      <c r="L50" s="160" t="s">
        <v>94</v>
      </c>
      <c r="M50" s="159" t="s">
        <v>377</v>
      </c>
      <c r="N50" s="159" t="s">
        <v>451</v>
      </c>
      <c r="O50" s="162"/>
      <c r="P50" s="157" t="s">
        <v>379</v>
      </c>
      <c r="Q50" s="157" t="s">
        <v>380</v>
      </c>
      <c r="R50" s="157" t="s">
        <v>381</v>
      </c>
      <c r="S50" s="162"/>
      <c r="T50" s="162"/>
      <c r="U50" s="158" t="s">
        <v>94</v>
      </c>
      <c r="V50" s="162"/>
      <c r="W50" s="162"/>
      <c r="X50" s="162"/>
    </row>
    <row r="51" customFormat="false" ht="172.15" hidden="false" customHeight="true" outlineLevel="0" collapsed="false">
      <c r="A51" s="160" t="s">
        <v>154</v>
      </c>
      <c r="B51" s="180" t="s">
        <v>155</v>
      </c>
      <c r="C51" s="160" t="s">
        <v>161</v>
      </c>
      <c r="D51" s="158" t="s">
        <v>68</v>
      </c>
      <c r="E51" s="160" t="s">
        <v>343</v>
      </c>
      <c r="F51" s="160" t="s">
        <v>515</v>
      </c>
      <c r="G51" s="158" t="s">
        <v>373</v>
      </c>
      <c r="H51" s="157" t="s">
        <v>516</v>
      </c>
      <c r="I51" s="157" t="n">
        <v>100</v>
      </c>
      <c r="J51" s="157" t="s">
        <v>517</v>
      </c>
      <c r="K51" s="157" t="s">
        <v>518</v>
      </c>
      <c r="L51" s="157" t="s">
        <v>68</v>
      </c>
      <c r="M51" s="157" t="s">
        <v>377</v>
      </c>
      <c r="N51" s="157" t="s">
        <v>516</v>
      </c>
      <c r="O51" s="162"/>
      <c r="P51" s="157" t="s">
        <v>379</v>
      </c>
      <c r="Q51" s="157" t="s">
        <v>380</v>
      </c>
      <c r="R51" s="157" t="s">
        <v>381</v>
      </c>
      <c r="S51" s="157"/>
      <c r="T51" s="157"/>
      <c r="U51" s="157" t="s">
        <v>94</v>
      </c>
      <c r="V51" s="144"/>
      <c r="W51" s="144"/>
      <c r="X51" s="160"/>
    </row>
    <row r="52" customFormat="false" ht="172.15" hidden="false" customHeight="true" outlineLevel="0" collapsed="false">
      <c r="A52" s="160" t="s">
        <v>154</v>
      </c>
      <c r="B52" s="180" t="s">
        <v>155</v>
      </c>
      <c r="C52" s="160" t="s">
        <v>161</v>
      </c>
      <c r="D52" s="158" t="s">
        <v>68</v>
      </c>
      <c r="E52" s="106"/>
      <c r="F52" s="106"/>
      <c r="G52" s="158" t="s">
        <v>435</v>
      </c>
      <c r="H52" s="159" t="s">
        <v>505</v>
      </c>
      <c r="I52" s="106" t="n">
        <v>10</v>
      </c>
      <c r="J52" s="159" t="s">
        <v>506</v>
      </c>
      <c r="K52" s="159" t="s">
        <v>380</v>
      </c>
      <c r="L52" s="159"/>
      <c r="M52" s="159" t="s">
        <v>377</v>
      </c>
      <c r="N52" s="159" t="s">
        <v>519</v>
      </c>
      <c r="O52" s="164"/>
      <c r="P52" s="106"/>
      <c r="Q52" s="159" t="s">
        <v>508</v>
      </c>
      <c r="R52" s="159" t="s">
        <v>509</v>
      </c>
      <c r="S52" s="163" t="n">
        <v>5000</v>
      </c>
      <c r="T52" s="169"/>
      <c r="U52" s="165" t="s">
        <v>68</v>
      </c>
      <c r="V52" s="158" t="s">
        <v>410</v>
      </c>
      <c r="W52" s="157" t="s">
        <v>510</v>
      </c>
      <c r="X52" s="157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E1:F1"/>
    <mergeCell ref="I1:J1"/>
    <mergeCell ref="K1:O1"/>
    <mergeCell ref="P1:R1"/>
    <mergeCell ref="S1:X1"/>
  </mergeCells>
  <dataValidations count="10">
    <dataValidation allowBlank="true" errorStyle="stop" operator="between" showDropDown="false" showErrorMessage="true" showInputMessage="true" sqref="V1:V6 V8:V10 V14 V17:V18 V20:V21 V23:V24 V26:V28 V31:V34 V36:V38 V44 V47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G1:G12 G16:G21 G24:G28 G31:G39 G49:G5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9 M11:M13 M15:M21 M24:M27 M29:M37 M39 M43 M45 M49:M51" type="list">
      <formula1>"terminata,in corso,da avviare"</formula1>
      <formula2>0</formula2>
    </dataValidation>
    <dataValidation allowBlank="true" errorStyle="stop" operator="between" showDropDown="false" showErrorMessage="true" showInputMessage="true" sqref="D1:D15 U1:U10 L3:L10 U14 L17:L18 U17:U18 L20:L21 U20:U24 L24 L26:L27 U26:U28 L29:L37 U31:U38 U44 U46:U47 T51:U51" type="list">
      <formula1>"si,no"</formula1>
      <formula2>0</formula2>
    </dataValidation>
    <dataValidation allowBlank="true" errorStyle="stop" operator="between" showDropDown="false" showErrorMessage="true" showInputMessage="true" sqref="K1:M1 M10 M14 M28 M38 M44" type="list">
      <formula1>"terminata,in corso,da avviare"</formula1>
      <formula2>0</formula2>
    </dataValidation>
    <dataValidation allowBlank="true" errorStyle="stop" operator="between" showDropDown="false" showErrorMessage="true" showInputMessage="true" sqref="G13:G15 G22 G29:G30 G40:G46 G48 G5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V11:V13 V15 V29:V30 V39:V43 V45 V48 V5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U11:U13 U15 U29:U30 U39:U43 U45 U48 U52" type="list">
      <formula1>"si,no"</formula1>
      <formula2>0</formula2>
    </dataValidation>
    <dataValidation allowBlank="true" errorStyle="stop" operator="between" showDropDown="false" showErrorMessage="true" showInputMessage="true" sqref="M40:M42 M48 M52" type="list">
      <formula1>"terminata,in corso,da avviare"</formula1>
      <formula2>0</formula2>
    </dataValidation>
    <dataValidation allowBlank="true" errorStyle="stop" operator="between" showDropDown="false" showErrorMessage="true" showInputMessage="true" sqref="L48 L52" type="list">
      <formula1>"Si,No"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G2" activeCellId="0" sqref="G2"/>
    </sheetView>
  </sheetViews>
  <sheetFormatPr defaultColWidth="16.00390625" defaultRowHeight="20.65" customHeight="true" zeroHeight="false" outlineLevelRow="0" outlineLevelCol="0"/>
  <cols>
    <col collapsed="false" customWidth="true" hidden="false" outlineLevel="0" max="1" min="1" style="144" width="19.62"/>
    <col collapsed="false" customWidth="true" hidden="false" outlineLevel="0" max="2" min="2" style="144" width="24.83"/>
    <col collapsed="false" customWidth="true" hidden="false" outlineLevel="0" max="3" min="3" style="145" width="9.52"/>
    <col collapsed="false" customWidth="true" hidden="false" outlineLevel="0" max="4" min="4" style="144" width="16.39"/>
    <col collapsed="false" customWidth="true" hidden="false" outlineLevel="0" max="5" min="5" style="144" width="21.23"/>
    <col collapsed="false" customWidth="true" hidden="false" outlineLevel="0" max="6" min="6" style="145" width="13.61"/>
    <col collapsed="false" customWidth="false" hidden="false" outlineLevel="0" max="7" min="7" style="145" width="16"/>
    <col collapsed="false" customWidth="true" hidden="false" outlineLevel="0" max="8" min="8" style="144" width="27.67"/>
    <col collapsed="false" customWidth="false" hidden="false" outlineLevel="0" max="9" min="9" style="145" width="16"/>
    <col collapsed="false" customWidth="true" hidden="false" outlineLevel="0" max="10" min="10" style="144" width="23"/>
    <col collapsed="false" customWidth="true" hidden="false" outlineLevel="0" max="11" min="11" style="144" width="27"/>
    <col collapsed="false" customWidth="true" hidden="false" outlineLevel="0" max="12" min="12" style="144" width="22.16"/>
    <col collapsed="false" customWidth="false" hidden="false" outlineLevel="0" max="16" min="13" style="145" width="16"/>
    <col collapsed="false" customWidth="true" hidden="false" outlineLevel="0" max="17" min="17" style="144" width="19"/>
    <col collapsed="false" customWidth="false" hidden="false" outlineLevel="0" max="16384" min="18" style="145" width="16"/>
  </cols>
  <sheetData>
    <row r="1" customFormat="false" ht="20.65" hidden="false" customHeight="true" outlineLevel="0" collapsed="false">
      <c r="A1" s="181"/>
      <c r="B1" s="181"/>
      <c r="C1" s="182" t="s">
        <v>347</v>
      </c>
      <c r="D1" s="182"/>
      <c r="E1" s="183" t="s">
        <v>348</v>
      </c>
      <c r="F1" s="183"/>
      <c r="G1" s="183"/>
      <c r="H1" s="183"/>
      <c r="I1" s="183"/>
      <c r="J1" s="184" t="s">
        <v>349</v>
      </c>
      <c r="K1" s="184"/>
      <c r="L1" s="184"/>
      <c r="M1" s="185" t="s">
        <v>350</v>
      </c>
      <c r="N1" s="185"/>
      <c r="O1" s="185"/>
      <c r="P1" s="185"/>
      <c r="Q1" s="185"/>
      <c r="R1" s="185"/>
    </row>
    <row r="2" customFormat="false" ht="54.35" hidden="false" customHeight="true" outlineLevel="0" collapsed="false">
      <c r="A2" s="152" t="s">
        <v>354</v>
      </c>
      <c r="B2" s="152" t="s">
        <v>355</v>
      </c>
      <c r="C2" s="152" t="s">
        <v>356</v>
      </c>
      <c r="D2" s="152" t="s">
        <v>357</v>
      </c>
      <c r="E2" s="152" t="s">
        <v>358</v>
      </c>
      <c r="F2" s="152" t="s">
        <v>520</v>
      </c>
      <c r="G2" s="152" t="s">
        <v>360</v>
      </c>
      <c r="H2" s="152" t="s">
        <v>361</v>
      </c>
      <c r="I2" s="152" t="s">
        <v>362</v>
      </c>
      <c r="J2" s="152" t="s">
        <v>363</v>
      </c>
      <c r="K2" s="152" t="s">
        <v>364</v>
      </c>
      <c r="L2" s="152" t="s">
        <v>365</v>
      </c>
      <c r="M2" s="152" t="s">
        <v>366</v>
      </c>
      <c r="N2" s="152" t="s">
        <v>367</v>
      </c>
      <c r="O2" s="152" t="s">
        <v>368</v>
      </c>
      <c r="P2" s="152" t="s">
        <v>369</v>
      </c>
      <c r="Q2" s="152" t="s">
        <v>370</v>
      </c>
      <c r="R2" s="152" t="s">
        <v>371</v>
      </c>
    </row>
    <row r="3" customFormat="false" ht="136.8" hidden="false" customHeight="true" outlineLevel="0" collapsed="false">
      <c r="A3" s="173" t="s">
        <v>521</v>
      </c>
      <c r="B3" s="157" t="s">
        <v>522</v>
      </c>
      <c r="C3" s="157" t="n">
        <v>100</v>
      </c>
      <c r="D3" s="157" t="s">
        <v>523</v>
      </c>
      <c r="E3" s="157" t="s">
        <v>380</v>
      </c>
      <c r="F3" s="157" t="s">
        <v>94</v>
      </c>
      <c r="G3" s="186" t="s">
        <v>377</v>
      </c>
      <c r="H3" s="157" t="s">
        <v>524</v>
      </c>
      <c r="I3" s="157"/>
      <c r="J3" s="168" t="s">
        <v>525</v>
      </c>
      <c r="K3" s="157" t="s">
        <v>526</v>
      </c>
      <c r="L3" s="157" t="s">
        <v>527</v>
      </c>
      <c r="M3" s="187" t="n">
        <v>7000</v>
      </c>
      <c r="N3" s="157"/>
      <c r="O3" s="158" t="s">
        <v>528</v>
      </c>
      <c r="P3" s="158" t="s">
        <v>529</v>
      </c>
      <c r="Q3" s="157" t="s">
        <v>391</v>
      </c>
      <c r="R3" s="157" t="s">
        <v>530</v>
      </c>
    </row>
    <row r="4" customFormat="false" ht="266.45" hidden="false" customHeight="true" outlineLevel="0" collapsed="false">
      <c r="A4" s="173" t="s">
        <v>382</v>
      </c>
      <c r="B4" s="157" t="s">
        <v>531</v>
      </c>
      <c r="C4" s="157" t="n">
        <v>100</v>
      </c>
      <c r="D4" s="157" t="s">
        <v>523</v>
      </c>
      <c r="E4" s="157" t="s">
        <v>532</v>
      </c>
      <c r="F4" s="159" t="s">
        <v>68</v>
      </c>
      <c r="G4" s="159" t="s">
        <v>377</v>
      </c>
      <c r="H4" s="159" t="s">
        <v>533</v>
      </c>
      <c r="I4" s="164"/>
      <c r="J4" s="159" t="s">
        <v>525</v>
      </c>
      <c r="K4" s="159" t="s">
        <v>534</v>
      </c>
      <c r="L4" s="159" t="s">
        <v>535</v>
      </c>
      <c r="M4" s="188" t="n">
        <v>30000</v>
      </c>
      <c r="N4" s="165"/>
      <c r="O4" s="165" t="s">
        <v>68</v>
      </c>
      <c r="P4" s="158" t="s">
        <v>529</v>
      </c>
      <c r="Q4" s="157" t="s">
        <v>391</v>
      </c>
      <c r="R4" s="157" t="s">
        <v>392</v>
      </c>
    </row>
    <row r="5" customFormat="false" ht="89.7" hidden="false" customHeight="true" outlineLevel="0" collapsed="false">
      <c r="A5" s="158" t="s">
        <v>382</v>
      </c>
      <c r="B5" s="160" t="s">
        <v>536</v>
      </c>
      <c r="C5" s="160" t="n">
        <v>100</v>
      </c>
      <c r="D5" s="160" t="s">
        <v>537</v>
      </c>
      <c r="E5" s="160" t="s">
        <v>406</v>
      </c>
      <c r="F5" s="160" t="s">
        <v>94</v>
      </c>
      <c r="G5" s="160" t="s">
        <v>377</v>
      </c>
      <c r="H5" s="160" t="s">
        <v>538</v>
      </c>
      <c r="I5" s="162"/>
      <c r="J5" s="159" t="s">
        <v>539</v>
      </c>
      <c r="K5" s="157" t="s">
        <v>479</v>
      </c>
      <c r="L5" s="160" t="s">
        <v>540</v>
      </c>
      <c r="M5" s="160" t="s">
        <v>541</v>
      </c>
      <c r="N5" s="162"/>
      <c r="O5" s="167" t="s">
        <v>68</v>
      </c>
      <c r="P5" s="158" t="s">
        <v>542</v>
      </c>
      <c r="Q5" s="168" t="s">
        <v>391</v>
      </c>
      <c r="R5" s="168" t="s">
        <v>392</v>
      </c>
    </row>
    <row r="6" customFormat="false" ht="89.7" hidden="false" customHeight="true" outlineLevel="0" collapsed="false">
      <c r="A6" s="158" t="s">
        <v>382</v>
      </c>
      <c r="B6" s="157" t="s">
        <v>543</v>
      </c>
      <c r="C6" s="157" t="n">
        <v>100</v>
      </c>
      <c r="D6" s="157" t="s">
        <v>544</v>
      </c>
      <c r="E6" s="160" t="s">
        <v>406</v>
      </c>
      <c r="F6" s="157" t="s">
        <v>68</v>
      </c>
      <c r="G6" s="157" t="s">
        <v>377</v>
      </c>
      <c r="H6" s="157" t="s">
        <v>545</v>
      </c>
      <c r="I6" s="162"/>
      <c r="J6" s="157" t="s">
        <v>546</v>
      </c>
      <c r="K6" s="157" t="s">
        <v>479</v>
      </c>
      <c r="L6" s="160" t="s">
        <v>547</v>
      </c>
      <c r="M6" s="189" t="n">
        <v>3000</v>
      </c>
      <c r="N6" s="160"/>
      <c r="O6" s="167" t="s">
        <v>94</v>
      </c>
      <c r="P6" s="158"/>
      <c r="Q6" s="168"/>
      <c r="R6" s="168"/>
    </row>
    <row r="7" customFormat="false" ht="89.7" hidden="false" customHeight="true" outlineLevel="0" collapsed="false">
      <c r="A7" s="173" t="s">
        <v>548</v>
      </c>
      <c r="B7" s="157" t="s">
        <v>549</v>
      </c>
      <c r="C7" s="160" t="n">
        <v>100</v>
      </c>
      <c r="D7" s="160" t="s">
        <v>550</v>
      </c>
      <c r="E7" s="160" t="s">
        <v>380</v>
      </c>
      <c r="F7" s="160" t="s">
        <v>94</v>
      </c>
      <c r="G7" s="160" t="s">
        <v>377</v>
      </c>
      <c r="H7" s="157" t="s">
        <v>551</v>
      </c>
      <c r="I7" s="160"/>
      <c r="J7" s="168" t="s">
        <v>525</v>
      </c>
      <c r="K7" s="157" t="s">
        <v>552</v>
      </c>
      <c r="L7" s="160" t="s">
        <v>553</v>
      </c>
      <c r="M7" s="160" t="s">
        <v>554</v>
      </c>
      <c r="N7" s="160"/>
      <c r="O7" s="167" t="s">
        <v>68</v>
      </c>
      <c r="P7" s="167" t="s">
        <v>555</v>
      </c>
      <c r="Q7" s="168" t="s">
        <v>391</v>
      </c>
      <c r="R7" s="160" t="s">
        <v>392</v>
      </c>
    </row>
    <row r="8" customFormat="false" ht="89.7" hidden="false" customHeight="true" outlineLevel="0" collapsed="false">
      <c r="A8" s="173" t="s">
        <v>548</v>
      </c>
      <c r="B8" s="157" t="s">
        <v>556</v>
      </c>
      <c r="C8" s="160" t="n">
        <v>100</v>
      </c>
      <c r="D8" s="160" t="s">
        <v>550</v>
      </c>
      <c r="E8" s="160" t="s">
        <v>380</v>
      </c>
      <c r="F8" s="160" t="s">
        <v>94</v>
      </c>
      <c r="G8" s="160" t="s">
        <v>377</v>
      </c>
      <c r="H8" s="157" t="s">
        <v>557</v>
      </c>
      <c r="I8" s="160"/>
      <c r="J8" s="168" t="s">
        <v>525</v>
      </c>
      <c r="K8" s="157" t="s">
        <v>552</v>
      </c>
      <c r="L8" s="160" t="s">
        <v>553</v>
      </c>
      <c r="M8" s="160" t="s">
        <v>558</v>
      </c>
      <c r="N8" s="160"/>
      <c r="O8" s="167" t="s">
        <v>528</v>
      </c>
      <c r="P8" s="167" t="s">
        <v>555</v>
      </c>
      <c r="Q8" s="168" t="s">
        <v>391</v>
      </c>
      <c r="R8" s="160" t="s">
        <v>392</v>
      </c>
    </row>
    <row r="9" customFormat="false" ht="89.7" hidden="false" customHeight="true" outlineLevel="0" collapsed="false">
      <c r="A9" s="173" t="s">
        <v>548</v>
      </c>
      <c r="B9" s="157" t="s">
        <v>559</v>
      </c>
      <c r="C9" s="160" t="n">
        <v>100</v>
      </c>
      <c r="D9" s="160" t="s">
        <v>550</v>
      </c>
      <c r="E9" s="160" t="s">
        <v>380</v>
      </c>
      <c r="F9" s="160" t="s">
        <v>94</v>
      </c>
      <c r="G9" s="160" t="s">
        <v>377</v>
      </c>
      <c r="H9" s="157" t="s">
        <v>560</v>
      </c>
      <c r="I9" s="160"/>
      <c r="J9" s="168" t="s">
        <v>525</v>
      </c>
      <c r="K9" s="157" t="s">
        <v>552</v>
      </c>
      <c r="L9" s="160" t="s">
        <v>553</v>
      </c>
      <c r="M9" s="160" t="s">
        <v>561</v>
      </c>
      <c r="N9" s="160"/>
      <c r="O9" s="167" t="s">
        <v>528</v>
      </c>
      <c r="P9" s="167" t="s">
        <v>555</v>
      </c>
      <c r="Q9" s="168" t="s">
        <v>391</v>
      </c>
      <c r="R9" s="160" t="s">
        <v>392</v>
      </c>
    </row>
    <row r="10" customFormat="false" ht="77.9" hidden="false" customHeight="true" outlineLevel="0" collapsed="false">
      <c r="A10" s="173" t="s">
        <v>548</v>
      </c>
      <c r="B10" s="157" t="s">
        <v>562</v>
      </c>
      <c r="C10" s="160" t="n">
        <v>100</v>
      </c>
      <c r="D10" s="160" t="s">
        <v>550</v>
      </c>
      <c r="E10" s="160" t="s">
        <v>380</v>
      </c>
      <c r="F10" s="160" t="s">
        <v>94</v>
      </c>
      <c r="G10" s="160" t="s">
        <v>377</v>
      </c>
      <c r="H10" s="157" t="s">
        <v>562</v>
      </c>
      <c r="I10" s="160"/>
      <c r="J10" s="168" t="s">
        <v>525</v>
      </c>
      <c r="K10" s="157" t="s">
        <v>552</v>
      </c>
      <c r="L10" s="160" t="s">
        <v>553</v>
      </c>
      <c r="M10" s="160" t="s">
        <v>563</v>
      </c>
      <c r="N10" s="160"/>
      <c r="O10" s="167" t="s">
        <v>528</v>
      </c>
      <c r="P10" s="167" t="s">
        <v>555</v>
      </c>
      <c r="Q10" s="168" t="s">
        <v>391</v>
      </c>
      <c r="R10" s="160" t="s">
        <v>392</v>
      </c>
    </row>
    <row r="11" customFormat="false" ht="101.45" hidden="false" customHeight="true" outlineLevel="0" collapsed="false">
      <c r="A11" s="173" t="s">
        <v>548</v>
      </c>
      <c r="B11" s="157" t="s">
        <v>564</v>
      </c>
      <c r="C11" s="160" t="n">
        <v>100</v>
      </c>
      <c r="D11" s="160" t="s">
        <v>550</v>
      </c>
      <c r="E11" s="160" t="s">
        <v>380</v>
      </c>
      <c r="F11" s="160" t="s">
        <v>94</v>
      </c>
      <c r="G11" s="160" t="s">
        <v>377</v>
      </c>
      <c r="H11" s="157" t="s">
        <v>565</v>
      </c>
      <c r="I11" s="160"/>
      <c r="J11" s="168" t="s">
        <v>525</v>
      </c>
      <c r="K11" s="157" t="s">
        <v>552</v>
      </c>
      <c r="L11" s="160" t="s">
        <v>553</v>
      </c>
      <c r="M11" s="160" t="s">
        <v>558</v>
      </c>
      <c r="N11" s="160"/>
      <c r="O11" s="167" t="s">
        <v>528</v>
      </c>
      <c r="P11" s="167" t="s">
        <v>555</v>
      </c>
      <c r="Q11" s="168" t="s">
        <v>391</v>
      </c>
      <c r="R11" s="160" t="s">
        <v>392</v>
      </c>
    </row>
    <row r="12" customFormat="false" ht="101.45" hidden="false" customHeight="true" outlineLevel="0" collapsed="false">
      <c r="A12" s="173" t="s">
        <v>548</v>
      </c>
      <c r="B12" s="157" t="s">
        <v>566</v>
      </c>
      <c r="C12" s="160" t="n">
        <v>100</v>
      </c>
      <c r="D12" s="160" t="s">
        <v>550</v>
      </c>
      <c r="E12" s="160" t="s">
        <v>380</v>
      </c>
      <c r="F12" s="160" t="s">
        <v>94</v>
      </c>
      <c r="G12" s="160" t="s">
        <v>377</v>
      </c>
      <c r="H12" s="157" t="s">
        <v>567</v>
      </c>
      <c r="I12" s="160"/>
      <c r="J12" s="168" t="s">
        <v>525</v>
      </c>
      <c r="K12" s="157" t="s">
        <v>552</v>
      </c>
      <c r="L12" s="160" t="s">
        <v>553</v>
      </c>
      <c r="M12" s="160" t="s">
        <v>561</v>
      </c>
      <c r="N12" s="160"/>
      <c r="O12" s="167" t="s">
        <v>528</v>
      </c>
      <c r="P12" s="167" t="s">
        <v>555</v>
      </c>
      <c r="Q12" s="168" t="s">
        <v>391</v>
      </c>
      <c r="R12" s="160" t="s">
        <v>392</v>
      </c>
    </row>
    <row r="13" customFormat="false" ht="125.05" hidden="false" customHeight="true" outlineLevel="0" collapsed="false">
      <c r="A13" s="158" t="s">
        <v>435</v>
      </c>
      <c r="B13" s="160" t="s">
        <v>568</v>
      </c>
      <c r="C13" s="157" t="n">
        <v>100</v>
      </c>
      <c r="D13" s="157" t="s">
        <v>523</v>
      </c>
      <c r="E13" s="157" t="s">
        <v>380</v>
      </c>
      <c r="F13" s="157" t="s">
        <v>94</v>
      </c>
      <c r="G13" s="157" t="s">
        <v>377</v>
      </c>
      <c r="H13" s="190" t="s">
        <v>569</v>
      </c>
      <c r="I13" s="162"/>
      <c r="J13" s="168" t="s">
        <v>525</v>
      </c>
      <c r="K13" s="157" t="s">
        <v>570</v>
      </c>
      <c r="L13" s="160" t="s">
        <v>571</v>
      </c>
      <c r="M13" s="189" t="n">
        <v>2000</v>
      </c>
      <c r="N13" s="160"/>
      <c r="O13" s="167" t="s">
        <v>528</v>
      </c>
      <c r="P13" s="167" t="s">
        <v>572</v>
      </c>
      <c r="Q13" s="168" t="s">
        <v>391</v>
      </c>
      <c r="R13" s="160" t="s">
        <v>392</v>
      </c>
    </row>
    <row r="14" customFormat="false" ht="125.05" hidden="false" customHeight="true" outlineLevel="0" collapsed="false">
      <c r="A14" s="158" t="s">
        <v>435</v>
      </c>
      <c r="B14" s="160" t="s">
        <v>573</v>
      </c>
      <c r="C14" s="157" t="n">
        <v>100</v>
      </c>
      <c r="D14" s="157" t="s">
        <v>523</v>
      </c>
      <c r="E14" s="157" t="s">
        <v>380</v>
      </c>
      <c r="F14" s="157" t="s">
        <v>94</v>
      </c>
      <c r="G14" s="157" t="s">
        <v>377</v>
      </c>
      <c r="H14" s="190" t="s">
        <v>574</v>
      </c>
      <c r="I14" s="162"/>
      <c r="J14" s="168" t="s">
        <v>525</v>
      </c>
      <c r="K14" s="157" t="s">
        <v>570</v>
      </c>
      <c r="L14" s="160" t="s">
        <v>571</v>
      </c>
      <c r="M14" s="189" t="n">
        <v>4000</v>
      </c>
      <c r="N14" s="191"/>
      <c r="O14" s="167" t="s">
        <v>528</v>
      </c>
      <c r="P14" s="167" t="s">
        <v>572</v>
      </c>
      <c r="Q14" s="168" t="s">
        <v>391</v>
      </c>
      <c r="R14" s="160" t="s">
        <v>392</v>
      </c>
    </row>
    <row r="15" customFormat="false" ht="125.05" hidden="false" customHeight="true" outlineLevel="0" collapsed="false">
      <c r="A15" s="158" t="s">
        <v>435</v>
      </c>
      <c r="B15" s="160" t="s">
        <v>575</v>
      </c>
      <c r="C15" s="157" t="n">
        <v>100</v>
      </c>
      <c r="D15" s="157" t="s">
        <v>523</v>
      </c>
      <c r="E15" s="157" t="s">
        <v>380</v>
      </c>
      <c r="F15" s="157" t="s">
        <v>94</v>
      </c>
      <c r="G15" s="157" t="s">
        <v>377</v>
      </c>
      <c r="H15" s="190" t="s">
        <v>576</v>
      </c>
      <c r="I15" s="162"/>
      <c r="J15" s="168" t="s">
        <v>525</v>
      </c>
      <c r="K15" s="157" t="s">
        <v>570</v>
      </c>
      <c r="L15" s="160" t="s">
        <v>571</v>
      </c>
      <c r="M15" s="189" t="n">
        <v>4000</v>
      </c>
      <c r="N15" s="191"/>
      <c r="O15" s="167" t="s">
        <v>528</v>
      </c>
      <c r="P15" s="167" t="s">
        <v>572</v>
      </c>
      <c r="Q15" s="168" t="s">
        <v>391</v>
      </c>
      <c r="R15" s="160" t="s">
        <v>392</v>
      </c>
    </row>
    <row r="16" customFormat="false" ht="125.05" hidden="false" customHeight="true" outlineLevel="0" collapsed="false">
      <c r="A16" s="158" t="s">
        <v>435</v>
      </c>
      <c r="B16" s="160" t="s">
        <v>577</v>
      </c>
      <c r="C16" s="157" t="n">
        <v>100</v>
      </c>
      <c r="D16" s="157" t="s">
        <v>537</v>
      </c>
      <c r="E16" s="157" t="s">
        <v>388</v>
      </c>
      <c r="F16" s="157" t="s">
        <v>68</v>
      </c>
      <c r="G16" s="157" t="s">
        <v>377</v>
      </c>
      <c r="H16" s="190" t="s">
        <v>578</v>
      </c>
      <c r="I16" s="192"/>
      <c r="J16" s="168" t="s">
        <v>525</v>
      </c>
      <c r="K16" s="157" t="s">
        <v>416</v>
      </c>
      <c r="L16" s="160" t="s">
        <v>571</v>
      </c>
      <c r="M16" s="189" t="n">
        <v>4000</v>
      </c>
      <c r="N16" s="191"/>
      <c r="O16" s="167" t="s">
        <v>528</v>
      </c>
      <c r="P16" s="167" t="s">
        <v>572</v>
      </c>
      <c r="Q16" s="168" t="s">
        <v>391</v>
      </c>
      <c r="R16" s="160" t="s">
        <v>392</v>
      </c>
    </row>
    <row r="17" customFormat="false" ht="125.05" hidden="false" customHeight="true" outlineLevel="0" collapsed="false">
      <c r="A17" s="158" t="s">
        <v>435</v>
      </c>
      <c r="B17" s="160" t="s">
        <v>579</v>
      </c>
      <c r="C17" s="157" t="n">
        <v>100</v>
      </c>
      <c r="D17" s="157" t="s">
        <v>523</v>
      </c>
      <c r="E17" s="157" t="s">
        <v>380</v>
      </c>
      <c r="F17" s="157" t="s">
        <v>94</v>
      </c>
      <c r="G17" s="157" t="s">
        <v>377</v>
      </c>
      <c r="H17" s="190" t="s">
        <v>580</v>
      </c>
      <c r="I17" s="193"/>
      <c r="J17" s="168" t="s">
        <v>525</v>
      </c>
      <c r="K17" s="157" t="s">
        <v>570</v>
      </c>
      <c r="L17" s="160" t="s">
        <v>571</v>
      </c>
      <c r="M17" s="160" t="s">
        <v>581</v>
      </c>
      <c r="N17" s="193"/>
      <c r="O17" s="167" t="s">
        <v>68</v>
      </c>
      <c r="P17" s="167" t="s">
        <v>572</v>
      </c>
      <c r="Q17" s="168" t="s">
        <v>391</v>
      </c>
      <c r="R17" s="193"/>
    </row>
    <row r="18" customFormat="false" ht="66.1" hidden="false" customHeight="true" outlineLevel="0" collapsed="false">
      <c r="A18" s="158" t="s">
        <v>435</v>
      </c>
      <c r="B18" s="160" t="s">
        <v>582</v>
      </c>
      <c r="C18" s="157" t="n">
        <v>100</v>
      </c>
      <c r="D18" s="157" t="s">
        <v>523</v>
      </c>
      <c r="E18" s="160" t="s">
        <v>380</v>
      </c>
      <c r="F18" s="157" t="s">
        <v>94</v>
      </c>
      <c r="G18" s="157" t="s">
        <v>377</v>
      </c>
      <c r="H18" s="157" t="s">
        <v>583</v>
      </c>
      <c r="I18" s="157"/>
      <c r="J18" s="168" t="s">
        <v>525</v>
      </c>
      <c r="K18" s="157" t="s">
        <v>570</v>
      </c>
      <c r="L18" s="168" t="s">
        <v>389</v>
      </c>
      <c r="M18" s="160" t="s">
        <v>584</v>
      </c>
      <c r="N18" s="157"/>
      <c r="O18" s="167" t="s">
        <v>528</v>
      </c>
      <c r="P18" s="158" t="s">
        <v>585</v>
      </c>
      <c r="Q18" s="168" t="s">
        <v>391</v>
      </c>
      <c r="R18" s="157" t="s">
        <v>392</v>
      </c>
    </row>
    <row r="19" customFormat="false" ht="89.7" hidden="false" customHeight="true" outlineLevel="0" collapsed="false">
      <c r="A19" s="167" t="s">
        <v>435</v>
      </c>
      <c r="B19" s="160" t="s">
        <v>586</v>
      </c>
      <c r="C19" s="168" t="n">
        <v>10</v>
      </c>
      <c r="D19" s="168" t="s">
        <v>459</v>
      </c>
      <c r="E19" s="168" t="s">
        <v>406</v>
      </c>
      <c r="F19" s="168" t="s">
        <v>94</v>
      </c>
      <c r="G19" s="168" t="s">
        <v>377</v>
      </c>
      <c r="H19" s="168" t="s">
        <v>587</v>
      </c>
      <c r="I19" s="168"/>
      <c r="J19" s="168" t="s">
        <v>546</v>
      </c>
      <c r="K19" s="168" t="s">
        <v>388</v>
      </c>
      <c r="L19" s="168" t="s">
        <v>389</v>
      </c>
      <c r="M19" s="194" t="s">
        <v>588</v>
      </c>
      <c r="N19" s="173"/>
      <c r="O19" s="167" t="s">
        <v>68</v>
      </c>
      <c r="P19" s="167" t="s">
        <v>589</v>
      </c>
      <c r="Q19" s="160" t="s">
        <v>391</v>
      </c>
      <c r="R19" s="160" t="s">
        <v>392</v>
      </c>
    </row>
    <row r="20" customFormat="false" ht="113.25" hidden="false" customHeight="true" outlineLevel="0" collapsed="false">
      <c r="A20" s="158" t="s">
        <v>435</v>
      </c>
      <c r="B20" s="160" t="s">
        <v>590</v>
      </c>
      <c r="C20" s="160" t="n">
        <v>100</v>
      </c>
      <c r="D20" s="160" t="s">
        <v>523</v>
      </c>
      <c r="E20" s="160" t="s">
        <v>380</v>
      </c>
      <c r="F20" s="160" t="s">
        <v>94</v>
      </c>
      <c r="G20" s="160" t="s">
        <v>377</v>
      </c>
      <c r="H20" s="160" t="s">
        <v>591</v>
      </c>
      <c r="I20" s="160"/>
      <c r="J20" s="168" t="s">
        <v>525</v>
      </c>
      <c r="K20" s="157" t="s">
        <v>592</v>
      </c>
      <c r="L20" s="160" t="s">
        <v>593</v>
      </c>
      <c r="M20" s="189" t="n">
        <v>10000</v>
      </c>
      <c r="N20" s="160"/>
      <c r="O20" s="167" t="s">
        <v>528</v>
      </c>
      <c r="P20" s="158" t="s">
        <v>594</v>
      </c>
      <c r="Q20" s="160" t="s">
        <v>595</v>
      </c>
      <c r="R20" s="160" t="s">
        <v>392</v>
      </c>
    </row>
    <row r="21" customFormat="false" ht="113.25" hidden="false" customHeight="true" outlineLevel="0" collapsed="false">
      <c r="A21" s="158" t="s">
        <v>373</v>
      </c>
      <c r="B21" s="160" t="s">
        <v>596</v>
      </c>
      <c r="C21" s="160" t="n">
        <v>100</v>
      </c>
      <c r="D21" s="160" t="s">
        <v>523</v>
      </c>
      <c r="E21" s="160" t="s">
        <v>380</v>
      </c>
      <c r="F21" s="160" t="s">
        <v>94</v>
      </c>
      <c r="G21" s="160" t="s">
        <v>377</v>
      </c>
      <c r="H21" s="160" t="s">
        <v>597</v>
      </c>
      <c r="I21" s="193"/>
      <c r="J21" s="168" t="s">
        <v>598</v>
      </c>
      <c r="K21" s="159" t="s">
        <v>401</v>
      </c>
      <c r="L21" s="160" t="s">
        <v>381</v>
      </c>
      <c r="M21" s="195"/>
      <c r="N21" s="195"/>
      <c r="O21" s="160" t="s">
        <v>94</v>
      </c>
      <c r="P21" s="195"/>
      <c r="Q21" s="195"/>
      <c r="R21" s="195"/>
    </row>
    <row r="22" customFormat="false" ht="183.95" hidden="false" customHeight="true" outlineLevel="0" collapsed="false">
      <c r="A22" s="158" t="s">
        <v>373</v>
      </c>
      <c r="B22" s="160" t="s">
        <v>599</v>
      </c>
      <c r="C22" s="160" t="n">
        <v>100</v>
      </c>
      <c r="D22" s="160" t="s">
        <v>523</v>
      </c>
      <c r="E22" s="160" t="s">
        <v>380</v>
      </c>
      <c r="F22" s="160" t="s">
        <v>94</v>
      </c>
      <c r="G22" s="160" t="s">
        <v>377</v>
      </c>
      <c r="H22" s="160" t="s">
        <v>600</v>
      </c>
      <c r="I22" s="160"/>
      <c r="J22" s="168" t="s">
        <v>598</v>
      </c>
      <c r="K22" s="159" t="s">
        <v>401</v>
      </c>
      <c r="L22" s="160" t="s">
        <v>381</v>
      </c>
      <c r="M22" s="160"/>
      <c r="N22" s="160"/>
      <c r="O22" s="160" t="s">
        <v>94</v>
      </c>
      <c r="P22" s="160"/>
      <c r="Q22" s="160"/>
      <c r="R22" s="160"/>
    </row>
    <row r="23" customFormat="false" ht="42.55" hidden="false" customHeight="true" outlineLevel="0" collapsed="false">
      <c r="A23" s="158" t="s">
        <v>373</v>
      </c>
      <c r="B23" s="157" t="s">
        <v>601</v>
      </c>
      <c r="C23" s="157" t="n">
        <v>100</v>
      </c>
      <c r="D23" s="157" t="s">
        <v>517</v>
      </c>
      <c r="E23" s="157" t="s">
        <v>602</v>
      </c>
      <c r="F23" s="157" t="s">
        <v>68</v>
      </c>
      <c r="G23" s="157" t="s">
        <v>377</v>
      </c>
      <c r="H23" s="157" t="s">
        <v>601</v>
      </c>
      <c r="I23" s="162"/>
      <c r="J23" s="157" t="s">
        <v>598</v>
      </c>
      <c r="K23" s="157" t="s">
        <v>380</v>
      </c>
      <c r="L23" s="157" t="s">
        <v>381</v>
      </c>
      <c r="M23" s="157"/>
      <c r="N23" s="157"/>
      <c r="O23" s="157" t="s">
        <v>94</v>
      </c>
      <c r="P23" s="162"/>
      <c r="Q23" s="162"/>
      <c r="R23" s="160"/>
    </row>
    <row r="24" customFormat="false" ht="101.45" hidden="false" customHeight="true" outlineLevel="0" collapsed="false">
      <c r="A24" s="158" t="s">
        <v>373</v>
      </c>
      <c r="B24" s="157" t="s">
        <v>603</v>
      </c>
      <c r="C24" s="157" t="n">
        <v>100</v>
      </c>
      <c r="D24" s="157" t="s">
        <v>523</v>
      </c>
      <c r="E24" s="157" t="s">
        <v>380</v>
      </c>
      <c r="F24" s="196" t="s">
        <v>68</v>
      </c>
      <c r="G24" s="159" t="s">
        <v>604</v>
      </c>
      <c r="H24" s="157" t="s">
        <v>605</v>
      </c>
      <c r="I24" s="157"/>
      <c r="J24" s="157" t="s">
        <v>606</v>
      </c>
      <c r="K24" s="157" t="s">
        <v>607</v>
      </c>
      <c r="L24" s="157" t="s">
        <v>381</v>
      </c>
      <c r="M24" s="157"/>
      <c r="N24" s="157"/>
      <c r="O24" s="157" t="s">
        <v>94</v>
      </c>
      <c r="P24" s="157"/>
      <c r="Q24" s="157"/>
      <c r="R24" s="157"/>
    </row>
    <row r="25" customFormat="false" ht="195.75" hidden="false" customHeight="true" outlineLevel="0" collapsed="false">
      <c r="A25" s="158" t="s">
        <v>373</v>
      </c>
      <c r="B25" s="160" t="s">
        <v>608</v>
      </c>
      <c r="C25" s="160" t="n">
        <v>100</v>
      </c>
      <c r="D25" s="160" t="s">
        <v>523</v>
      </c>
      <c r="E25" s="160" t="s">
        <v>380</v>
      </c>
      <c r="F25" s="160" t="s">
        <v>68</v>
      </c>
      <c r="G25" s="160" t="s">
        <v>377</v>
      </c>
      <c r="H25" s="160" t="s">
        <v>609</v>
      </c>
      <c r="I25" s="160"/>
      <c r="J25" s="168" t="s">
        <v>598</v>
      </c>
      <c r="K25" s="160" t="s">
        <v>380</v>
      </c>
      <c r="L25" s="160" t="s">
        <v>381</v>
      </c>
      <c r="M25" s="160"/>
      <c r="N25" s="160"/>
      <c r="O25" s="160" t="s">
        <v>94</v>
      </c>
      <c r="P25" s="160"/>
      <c r="Q25" s="160"/>
      <c r="R25" s="160"/>
    </row>
    <row r="26" customFormat="false" ht="113.25" hidden="false" customHeight="true" outlineLevel="0" collapsed="false">
      <c r="A26" s="158" t="s">
        <v>373</v>
      </c>
      <c r="B26" s="160" t="s">
        <v>610</v>
      </c>
      <c r="C26" s="160" t="n">
        <v>100</v>
      </c>
      <c r="D26" s="160" t="s">
        <v>523</v>
      </c>
      <c r="E26" s="160" t="s">
        <v>380</v>
      </c>
      <c r="F26" s="160" t="s">
        <v>68</v>
      </c>
      <c r="G26" s="160" t="s">
        <v>377</v>
      </c>
      <c r="H26" s="160" t="s">
        <v>611</v>
      </c>
      <c r="I26" s="160"/>
      <c r="J26" s="168" t="s">
        <v>598</v>
      </c>
      <c r="K26" s="160" t="s">
        <v>380</v>
      </c>
      <c r="L26" s="160" t="s">
        <v>381</v>
      </c>
      <c r="M26" s="160"/>
      <c r="N26" s="160"/>
      <c r="O26" s="160" t="s">
        <v>94</v>
      </c>
      <c r="P26" s="160"/>
      <c r="Q26" s="160"/>
      <c r="R26" s="160"/>
    </row>
    <row r="27" customFormat="false" ht="54.35" hidden="false" customHeight="true" outlineLevel="0" collapsed="false">
      <c r="A27" s="173" t="s">
        <v>612</v>
      </c>
      <c r="B27" s="160" t="s">
        <v>613</v>
      </c>
      <c r="C27" s="160" t="n">
        <v>100</v>
      </c>
      <c r="D27" s="160" t="s">
        <v>537</v>
      </c>
      <c r="E27" s="160" t="s">
        <v>416</v>
      </c>
      <c r="F27" s="160" t="s">
        <v>94</v>
      </c>
      <c r="G27" s="160" t="s">
        <v>377</v>
      </c>
      <c r="H27" s="160" t="s">
        <v>614</v>
      </c>
      <c r="I27" s="160"/>
      <c r="J27" s="160" t="s">
        <v>615</v>
      </c>
      <c r="K27" s="160" t="s">
        <v>416</v>
      </c>
      <c r="L27" s="160" t="s">
        <v>593</v>
      </c>
      <c r="M27" s="189" t="n">
        <v>3000</v>
      </c>
      <c r="N27" s="160"/>
      <c r="O27" s="173" t="s">
        <v>68</v>
      </c>
      <c r="P27" s="158" t="s">
        <v>616</v>
      </c>
      <c r="Q27" s="168" t="s">
        <v>391</v>
      </c>
      <c r="R27" s="168" t="s">
        <v>392</v>
      </c>
    </row>
    <row r="28" customFormat="false" ht="66.1" hidden="false" customHeight="true" outlineLevel="0" collapsed="false">
      <c r="A28" s="173" t="s">
        <v>612</v>
      </c>
      <c r="B28" s="160" t="s">
        <v>617</v>
      </c>
      <c r="C28" s="160" t="n">
        <v>100</v>
      </c>
      <c r="D28" s="160" t="s">
        <v>537</v>
      </c>
      <c r="E28" s="160" t="s">
        <v>416</v>
      </c>
      <c r="F28" s="160" t="s">
        <v>94</v>
      </c>
      <c r="G28" s="160" t="s">
        <v>377</v>
      </c>
      <c r="H28" s="160" t="s">
        <v>618</v>
      </c>
      <c r="I28" s="160"/>
      <c r="J28" s="160" t="s">
        <v>619</v>
      </c>
      <c r="K28" s="160" t="s">
        <v>416</v>
      </c>
      <c r="L28" s="160" t="s">
        <v>593</v>
      </c>
      <c r="M28" s="189" t="n">
        <v>10000</v>
      </c>
      <c r="N28" s="160"/>
      <c r="O28" s="173" t="s">
        <v>68</v>
      </c>
      <c r="P28" s="197" t="s">
        <v>616</v>
      </c>
      <c r="Q28" s="168" t="s">
        <v>391</v>
      </c>
      <c r="R28" s="168" t="s">
        <v>392</v>
      </c>
    </row>
    <row r="29" customFormat="false" ht="101.45" hidden="false" customHeight="true" outlineLevel="0" collapsed="false">
      <c r="A29" s="173" t="s">
        <v>612</v>
      </c>
      <c r="B29" s="160" t="s">
        <v>620</v>
      </c>
      <c r="C29" s="160" t="n">
        <v>100</v>
      </c>
      <c r="D29" s="160" t="s">
        <v>537</v>
      </c>
      <c r="E29" s="160" t="s">
        <v>416</v>
      </c>
      <c r="F29" s="160" t="s">
        <v>94</v>
      </c>
      <c r="G29" s="160" t="s">
        <v>377</v>
      </c>
      <c r="H29" s="160" t="s">
        <v>620</v>
      </c>
      <c r="I29" s="160"/>
      <c r="J29" s="160" t="s">
        <v>619</v>
      </c>
      <c r="K29" s="160" t="s">
        <v>416</v>
      </c>
      <c r="L29" s="160" t="s">
        <v>593</v>
      </c>
      <c r="M29" s="189" t="n">
        <v>25000</v>
      </c>
      <c r="N29" s="160"/>
      <c r="O29" s="173" t="s">
        <v>68</v>
      </c>
      <c r="P29" s="197" t="s">
        <v>616</v>
      </c>
      <c r="Q29" s="168" t="s">
        <v>391</v>
      </c>
      <c r="R29" s="168" t="s">
        <v>392</v>
      </c>
    </row>
    <row r="30" customFormat="false" ht="148.6" hidden="false" customHeight="true" outlineLevel="0" collapsed="false">
      <c r="A30" s="173" t="s">
        <v>612</v>
      </c>
      <c r="B30" s="160" t="s">
        <v>621</v>
      </c>
      <c r="C30" s="160" t="n">
        <v>100</v>
      </c>
      <c r="D30" s="160" t="s">
        <v>537</v>
      </c>
      <c r="E30" s="160" t="s">
        <v>416</v>
      </c>
      <c r="F30" s="160" t="s">
        <v>94</v>
      </c>
      <c r="G30" s="160" t="s">
        <v>377</v>
      </c>
      <c r="H30" s="160" t="s">
        <v>621</v>
      </c>
      <c r="I30" s="160"/>
      <c r="J30" s="160" t="s">
        <v>619</v>
      </c>
      <c r="K30" s="160" t="s">
        <v>416</v>
      </c>
      <c r="L30" s="160" t="s">
        <v>593</v>
      </c>
      <c r="M30" s="189" t="n">
        <v>10000</v>
      </c>
      <c r="N30" s="160"/>
      <c r="O30" s="173" t="s">
        <v>68</v>
      </c>
      <c r="P30" s="197" t="s">
        <v>616</v>
      </c>
      <c r="Q30" s="168" t="s">
        <v>391</v>
      </c>
      <c r="R30" s="168" t="s">
        <v>392</v>
      </c>
    </row>
    <row r="31" customFormat="false" ht="89.7" hidden="false" customHeight="true" outlineLevel="0" collapsed="false">
      <c r="A31" s="173" t="s">
        <v>612</v>
      </c>
      <c r="B31" s="160" t="s">
        <v>622</v>
      </c>
      <c r="C31" s="160" t="n">
        <v>100</v>
      </c>
      <c r="D31" s="160" t="s">
        <v>537</v>
      </c>
      <c r="E31" s="160" t="s">
        <v>416</v>
      </c>
      <c r="F31" s="160" t="s">
        <v>94</v>
      </c>
      <c r="G31" s="160" t="s">
        <v>377</v>
      </c>
      <c r="H31" s="160" t="s">
        <v>623</v>
      </c>
      <c r="I31" s="160"/>
      <c r="J31" s="160" t="s">
        <v>624</v>
      </c>
      <c r="K31" s="160" t="s">
        <v>416</v>
      </c>
      <c r="L31" s="160" t="s">
        <v>593</v>
      </c>
      <c r="M31" s="189" t="n">
        <v>4000</v>
      </c>
      <c r="N31" s="160"/>
      <c r="O31" s="173" t="s">
        <v>68</v>
      </c>
      <c r="P31" s="197" t="s">
        <v>616</v>
      </c>
      <c r="Q31" s="168" t="s">
        <v>391</v>
      </c>
      <c r="R31" s="168" t="s">
        <v>392</v>
      </c>
    </row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C1:D1"/>
    <mergeCell ref="E1:I1"/>
    <mergeCell ref="J1:L1"/>
    <mergeCell ref="M1:R1"/>
  </mergeCells>
  <dataValidations count="8">
    <dataValidation allowBlank="true" errorStyle="stop" operator="between" showDropDown="false" showErrorMessage="true" showInputMessage="true" sqref="A1:A16 A18:A20 A22:A3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 F4 O4 N23:O23 F24 O27:O31" type="list">
      <formula1>"si,no"</formula1>
      <formula2>0</formula2>
    </dataValidation>
    <dataValidation allowBlank="true" errorStyle="stop" operator="between" showDropDown="false" showErrorMessage="true" showInputMessage="true" sqref="E1:G1 G24" type="list">
      <formula1>"terminata,in corso,da avviare"</formula1>
      <formula2>0</formula2>
    </dataValidation>
    <dataValidation allowBlank="true" errorStyle="stop" operator="between" showDropDown="false" showErrorMessage="true" showInputMessage="true" sqref="O17 O21:O22" type="list">
      <formula1>"si,no"</formula1>
      <formula2>0</formula2>
    </dataValidation>
    <dataValidation allowBlank="true" errorStyle="stop" operator="between" showDropDown="false" showErrorMessage="true" showInputMessage="true" sqref="P21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A17 A2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G4 G6 G19 G23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2026-08-03T13:23:00Z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